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nier\Desktop\Listos\"/>
    </mc:Choice>
  </mc:AlternateContent>
  <bookViews>
    <workbookView xWindow="0" yWindow="0" windowWidth="20400" windowHeight="7650"/>
  </bookViews>
  <sheets>
    <sheet name="EDIFICIO DE LICENCIAS INTRANT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 localSheetId="0">[1]Presup.!#REF!</definedName>
    <definedName name="\A">[1]Presup.!#REF!</definedName>
    <definedName name="\M" localSheetId="0">[1]Presup.!#REF!</definedName>
    <definedName name="\M">[1]Presup.!#REF!</definedName>
    <definedName name="\R" localSheetId="0">[1]Presup.!#REF!</definedName>
    <definedName name="\R">[1]Presup.!#REF!</definedName>
    <definedName name="\T" localSheetId="0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 localSheetId="0">[3]Mezcla!#REF!</definedName>
    <definedName name="_________mz125">[3]Mezcla!#REF!</definedName>
    <definedName name="_________MZ13" localSheetId="0">[3]Mezcla!#REF!</definedName>
    <definedName name="_________MZ13">[3]Mezcla!#REF!</definedName>
    <definedName name="_________MZ14" localSheetId="0">[3]Mezcla!#REF!</definedName>
    <definedName name="_________MZ14">[3]Mezcla!#REF!</definedName>
    <definedName name="_________MZ17" localSheetId="0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 localSheetId="0">#REF!</definedName>
    <definedName name="________CAL50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 localSheetId="0">#REF!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 localSheetId="0">#REF!</definedName>
    <definedName name="___hor140">#REF!</definedName>
    <definedName name="___hor210">'[4]anal term'!$G$1512</definedName>
    <definedName name="___hor280">[6]Analisis!$D$63</definedName>
    <definedName name="___MZ1155" localSheetId="0">#REF!</definedName>
    <definedName name="___MZ1155">#REF!</definedName>
    <definedName name="___mz125" localSheetId="0">[5]Mezcla!#REF!</definedName>
    <definedName name="___mz125">[5]Mezcla!#REF!</definedName>
    <definedName name="___MZ13" localSheetId="0">[5]Mezcla!#REF!</definedName>
    <definedName name="___MZ13">[5]Mezcla!#REF!</definedName>
    <definedName name="___MZ14" localSheetId="0">[5]Mezcla!#REF!</definedName>
    <definedName name="___MZ14">[5]Mezcla!#REF!</definedName>
    <definedName name="___MZ16" localSheetId="0">#REF!</definedName>
    <definedName name="___MZ16">#REF!</definedName>
    <definedName name="___MZ17" localSheetId="0">[5]Mezcla!#REF!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 localSheetId="0">#REF!</definedName>
    <definedName name="___pu1">#REF!</definedName>
    <definedName name="___pu10" localSheetId="0">#REF!</definedName>
    <definedName name="___pu10">#REF!</definedName>
    <definedName name="___pu2" localSheetId="0">#REF!</definedName>
    <definedName name="___pu2">#REF!</definedName>
    <definedName name="___pu4">[7]Sheet4!$E:$E</definedName>
    <definedName name="___pu5">[7]Sheet5!$E:$E</definedName>
    <definedName name="___PU6" localSheetId="0">#REF!</definedName>
    <definedName name="___PU6">#REF!</definedName>
    <definedName name="___pu7" localSheetId="0">#REF!</definedName>
    <definedName name="___pu7">#REF!</definedName>
    <definedName name="___pu8" localSheetId="0">#REF!</definedName>
    <definedName name="___pu8">#REF!</definedName>
    <definedName name="__123Graph_A" localSheetId="0" hidden="1">[8]A!#REF!</definedName>
    <definedName name="__123Graph_A" hidden="1">[8]A!#REF!</definedName>
    <definedName name="__123Graph_B" localSheetId="0" hidden="1">[8]A!#REF!</definedName>
    <definedName name="__123Graph_B" hidden="1">[8]A!#REF!</definedName>
    <definedName name="__123Graph_C" localSheetId="0" hidden="1">[8]A!#REF!</definedName>
    <definedName name="__123Graph_C" hidden="1">[8]A!#REF!</definedName>
    <definedName name="__123Graph_D" localSheetId="0" hidden="1">[8]A!#REF!</definedName>
    <definedName name="__123Graph_D" hidden="1">[8]A!#REF!</definedName>
    <definedName name="__123Graph_E" localSheetId="0" hidden="1">[8]A!#REF!</definedName>
    <definedName name="__123Graph_E" hidden="1">[8]A!#REF!</definedName>
    <definedName name="__123Graph_F" localSheetId="0" hidden="1">[8]A!#REF!</definedName>
    <definedName name="__123Graph_F" hidden="1">[8]A!#REF!</definedName>
    <definedName name="__CAL50" localSheetId="0">#REF!</definedName>
    <definedName name="__CAL50">#REF!</definedName>
    <definedName name="__hor140" localSheetId="0">#REF!</definedName>
    <definedName name="__hor140">#REF!</definedName>
    <definedName name="__hor210">'[4]anal term'!$G$1512</definedName>
    <definedName name="__hor280">[9]Analisis!$D$63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 localSheetId="0">#REF!</definedName>
    <definedName name="__pu1">#REF!</definedName>
    <definedName name="__pu10" localSheetId="0">#REF!</definedName>
    <definedName name="__pu10">#REF!</definedName>
    <definedName name="__pu2" localSheetId="0">#REF!</definedName>
    <definedName name="__pu2">#REF!</definedName>
    <definedName name="__pu3" localSheetId="0">#REF!</definedName>
    <definedName name="__pu3">#REF!</definedName>
    <definedName name="__pu4">[10]Sheet4!$E:$E</definedName>
    <definedName name="__pu5">[10]Sheet5!$E:$E</definedName>
    <definedName name="__PU6" localSheetId="0">#REF!</definedName>
    <definedName name="__PU6">#REF!</definedName>
    <definedName name="__pu7" localSheetId="0">#REF!</definedName>
    <definedName name="__pu7">#REF!</definedName>
    <definedName name="__pu8" localSheetId="0">#REF!</definedName>
    <definedName name="__pu8">#REF!</definedName>
    <definedName name="__SUB1" localSheetId="0">[11]Análisis!#REF!</definedName>
    <definedName name="__SUB1">[11]Análisis!#REF!</definedName>
    <definedName name="_1" localSheetId="0">[12]A!#REF!</definedName>
    <definedName name="_1">[12]A!#REF!</definedName>
    <definedName name="_CAL50" localSheetId="0">#REF!</definedName>
    <definedName name="_CAL50">#REF!</definedName>
    <definedName name="_CTC220" localSheetId="0">#REF!</definedName>
    <definedName name="_CTC220">#REF!</definedName>
    <definedName name="_F" localSheetId="0">[8]A!#REF!</definedName>
    <definedName name="_F">[8]A!#REF!</definedName>
    <definedName name="_hor140" localSheetId="0">#REF!</definedName>
    <definedName name="_hor140">#REF!</definedName>
    <definedName name="_hor210">'[4]anal term'!$G$1512</definedName>
    <definedName name="_hor280">[9]Analisis!$D$63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 localSheetId="0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10" localSheetId="0">#REF!</definedName>
    <definedName name="_pu10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>[14]Sheet4!$E:$E</definedName>
    <definedName name="_pu5">[14]Sheet5!$E:$E</definedName>
    <definedName name="_PU6" localSheetId="0">#REF!</definedName>
    <definedName name="_PU6">#REF!</definedName>
    <definedName name="_pu7" localSheetId="0">#REF!</definedName>
    <definedName name="_pu7">#REF!</definedName>
    <definedName name="_pu8" localSheetId="0">#REF!</definedName>
    <definedName name="_pu8">#REF!</definedName>
    <definedName name="_Regression_Int" hidden="1">1</definedName>
    <definedName name="_Sort" localSheetId="0" hidden="1">#REF!</definedName>
    <definedName name="_Sort" hidden="1">#REF!</definedName>
    <definedName name="_SUB1" localSheetId="0">#REF!</definedName>
    <definedName name="_SUB1">#REF!</definedName>
    <definedName name="_TC110">[15]Ana!$F$3421</definedName>
    <definedName name="_TC220">[15]Ana!$F$3433</definedName>
    <definedName name="_TUB24" localSheetId="0">#REF!</definedName>
    <definedName name="_TUB24">#REF!</definedName>
    <definedName name="_VAR12">[16]Precio!$F$12</definedName>
    <definedName name="_VAR38">[16]Precio!$F$11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[8]A!#REF!</definedName>
    <definedName name="A">[8]A!#REF!</definedName>
    <definedName name="aa" localSheetId="0">#REF!</definedName>
    <definedName name="aa">#REF!</definedName>
    <definedName name="aa_2">"$#REF!.$B$109"</definedName>
    <definedName name="aa_3">"$#REF!.$B$109"</definedName>
    <definedName name="AAG">[16]Precio!$F$20</definedName>
    <definedName name="AC" localSheetId="0">#REF!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 localSheetId="0">#REF!</definedName>
    <definedName name="ACA_1">#REF!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rreo" localSheetId="0">'[18]Listado Equipos a utilizar'!#REF!</definedName>
    <definedName name="acarreo">'[18]Listado Equipos a utilizar'!#REF!</definedName>
    <definedName name="ACARREOADOQUIN" localSheetId="0">#REF!</definedName>
    <definedName name="ACARREOADOQUIN">#REF!</definedName>
    <definedName name="ACARREOADOQUINCLASICO" localSheetId="0">#REF!</definedName>
    <definedName name="ACARREOADOQUINCLASICO">#REF!</definedName>
    <definedName name="ACARREOADOQUINCOLONIAL" localSheetId="0">#REF!</definedName>
    <definedName name="ACARREOADOQUINCOLONIAL">#REF!</definedName>
    <definedName name="ACARREOADOQUINMEDITERRANEO" localSheetId="0">#REF!</definedName>
    <definedName name="ACARREOADOQUINMEDITERRANEO">#REF!</definedName>
    <definedName name="ACARREOADOQUINMEDITERRANEODIAMANTE" localSheetId="0">#REF!</definedName>
    <definedName name="ACARREOADOQUINMEDITERRANEODIAMANTE">#REF!</definedName>
    <definedName name="ACARREOADOQUINOLYMPUS" localSheetId="0">#REF!</definedName>
    <definedName name="ACARREOADOQUINOLYMPUS">#REF!</definedName>
    <definedName name="ACARREOBLINTEL6" localSheetId="0">#REF!</definedName>
    <definedName name="ACARREOBLINTEL6">#REF!</definedName>
    <definedName name="ACARREOBLINTEL6X8X8" localSheetId="0">#REF!</definedName>
    <definedName name="ACARREOBLINTEL6X8X8">#REF!</definedName>
    <definedName name="ACARREOBLINTEL8" localSheetId="0">#REF!</definedName>
    <definedName name="ACARREOBLINTEL8">#REF!</definedName>
    <definedName name="ACARREOBLINTEL8X8X8" localSheetId="0">#REF!</definedName>
    <definedName name="ACARREOBLINTEL8X8X8">#REF!</definedName>
    <definedName name="ACARREOBLOCK10" localSheetId="0">#REF!</definedName>
    <definedName name="ACARREOBLOCK10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8" localSheetId="0">#REF!</definedName>
    <definedName name="ACARREOBLOCK8">#REF!</definedName>
    <definedName name="ACARREOBLOCKORN" localSheetId="0">#REF!</definedName>
    <definedName name="ACARREOBLOCKORN">#REF!</definedName>
    <definedName name="ACARREOBLOCKRUST4" localSheetId="0">#REF!</definedName>
    <definedName name="ACARREOBLOCKRUST4">#REF!</definedName>
    <definedName name="ACARREOBLOCKRUST8" localSheetId="0">#REF!</definedName>
    <definedName name="ACARREOBLOCKRUST8">#REF!</definedName>
    <definedName name="ACARREOBLOQUETECHO11X20X20GRIS" localSheetId="0">#REF!</definedName>
    <definedName name="ACARREOBLOQUETECHO11X20X20GRIS">#REF!</definedName>
    <definedName name="ACARREOBLOQUETECHO15X60COLOR" localSheetId="0">#REF!</definedName>
    <definedName name="ACARREOBLOQUETECHO15X60COLOR">#REF!</definedName>
    <definedName name="ACARREOBLOQUETECHO15X60GRIS" localSheetId="0">#REF!</definedName>
    <definedName name="ACARREOBLOQUETECHO15X60GRIS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MOSAICOGRAVILLA30X30" localSheetId="0">#REF!</definedName>
    <definedName name="ACARREOMOSAICOGRAVILLA30X30">#REF!</definedName>
    <definedName name="ACARREOPISOS" localSheetId="0">#REF!</definedName>
    <definedName name="ACARREOPISOS">#REF!</definedName>
    <definedName name="ACARREOVIBRAZO30X30" localSheetId="0">#REF!</definedName>
    <definedName name="ACARREOVIBRAZO30X30">#REF!</definedName>
    <definedName name="ACARREOVIBRAZO40X40" localSheetId="0">#REF!</definedName>
    <definedName name="ACARREOVIBRAZO40X40">#REF!</definedName>
    <definedName name="ACARREOVIBRORUSTICO30X30" localSheetId="0">#REF!</definedName>
    <definedName name="ACARREOVIBRORUSTICO30X30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>[15]Ana!$F$4488</definedName>
    <definedName name="aceras" localSheetId="0">#REF!</definedName>
    <definedName name="aceras">#REF!</definedName>
    <definedName name="acero" localSheetId="0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OMALTATENSIONCONTRA" localSheetId="0">#REF!</definedName>
    <definedName name="ACOMALTATENSIONCONTRA">#REF!</definedName>
    <definedName name="ACOMDEPLANTANUEAEQUIPO800ACONTRA" localSheetId="0">#REF!</definedName>
    <definedName name="ACOMDEPLANTANUEAEQUIPO800ACONTRA">#REF!</definedName>
    <definedName name="ACOMDESDEEQUIPOAPANELAA" localSheetId="0">#REF!</definedName>
    <definedName name="ACOMDESDEEQUIPOAPANELAA">#REF!</definedName>
    <definedName name="ACOMELEC" localSheetId="0">#REF!</definedName>
    <definedName name="ACOMELEC">#REF!</definedName>
    <definedName name="ACOMEQUIPOAPANELBOMBACONTRA" localSheetId="0">#REF!</definedName>
    <definedName name="ACOMEQUIPOAPANELBOMBACONTRA">#REF!</definedName>
    <definedName name="ACOMEQUIPOAPANELLUCESPARQCONTRA" localSheetId="0">#REF!</definedName>
    <definedName name="ACOMEQUIPOAPANELLUCESPARQCONTRA">#REF!</definedName>
    <definedName name="ACOMPRIDEPOSTEATRANSF750CONTRA" localSheetId="0">#REF!</definedName>
    <definedName name="ACOMPRIDEPOSTEATRANSF750CONTRA">#REF!</definedName>
    <definedName name="ACOMSECDEEQUIPOAPANLUCESYTC" localSheetId="0">#REF!</definedName>
    <definedName name="ACOMSECDEEQUIPOAPANLUCESYTC">#REF!</definedName>
    <definedName name="ACOMSECDEPLANUEAEQUI800CONTRA" localSheetId="0">#REF!</definedName>
    <definedName name="ACOMSECDEPLANUEAEQUI800CONTRA">#REF!</definedName>
    <definedName name="ACOMSECDETRANSF750AREGBCONTRA" localSheetId="0">#REF!</definedName>
    <definedName name="ACOMSECDETRANSF750AREGBCONTRA">#REF!</definedName>
    <definedName name="ACOMSECTRANSFAEQUIPOCONTRA" localSheetId="0">#REF!</definedName>
    <definedName name="ACOMSECTRANSFAEQUIPOCONTRA">#REF!</definedName>
    <definedName name="ACUM" localSheetId="0">[12]A!#REF!</definedName>
    <definedName name="ACUM">[12]A!#REF!</definedName>
    <definedName name="ADAMIOSIN" localSheetId="0">#REF!</definedName>
    <definedName name="ADAMIOSIN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ER" localSheetId="0">#REF!</definedName>
    <definedName name="ADER">#REF!</definedName>
    <definedName name="ADHERENCIA" localSheetId="0">#REF!</definedName>
    <definedName name="ADHERENCIA">#REF!</definedName>
    <definedName name="ADITIVO" localSheetId="0">#REF!</definedName>
    <definedName name="ADITIVO">#REF!</definedName>
    <definedName name="adm">'[21]Resumen Precio Equipos'!$C$28</definedName>
    <definedName name="adm.a" localSheetId="0" hidden="1">'[22]ANALISIS STO DGO'!#REF!</definedName>
    <definedName name="adm.a" hidden="1">'[22]ANALISIS STO DGO'!#REF!</definedName>
    <definedName name="ADMBL" localSheetId="0" hidden="1">'[22]ANALISIS STO DGO'!#REF!</definedName>
    <definedName name="ADMBL" hidden="1">'[22]ANALISIS STO DGO'!#REF!</definedName>
    <definedName name="ADMINISTRATIVOS" localSheetId="0">#REF!</definedName>
    <definedName name="ADMINISTRATIVOS">#REF!</definedName>
    <definedName name="Adoquín_Mediterráneo_Gris">[19]Insumos!$B$156:$D$156</definedName>
    <definedName name="AG">[16]Precio!$F$21</definedName>
    <definedName name="Agregado" localSheetId="0">#REF!</definedName>
    <definedName name="Agregado">#REF!</definedName>
    <definedName name="Agregado_2">#N/A</definedName>
    <definedName name="Agregado_3">#N/A</definedName>
    <definedName name="agricola" localSheetId="0">'[18]Listado Equipos a utilizar'!#REF!</definedName>
    <definedName name="agricola">'[18]Listado Equipos a utilizar'!#REF!</definedName>
    <definedName name="Agua" localSheetId="0">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 localSheetId="0">#REF!</definedName>
    <definedName name="aguarras">#REF!</definedName>
    <definedName name="AL" localSheetId="0">#REF!</definedName>
    <definedName name="AL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8DUPLO" localSheetId="0">#REF!</definedName>
    <definedName name="AL18DUPLO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6">[16]Precio!$F$16</definedName>
    <definedName name="ALAM18">[16]Precio!$F$15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 localSheetId="0">#REF!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 localSheetId="0">#REF!</definedName>
    <definedName name="ALAMBRED">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ANIL">'[24]Mano de Obra'!$D$11</definedName>
    <definedName name="ALBANIL2">'[24]Mano de Obra'!$D$12</definedName>
    <definedName name="ALBANIL3">'[24]Mano de Obra'!$D$13</definedName>
    <definedName name="Alq._Madera_Dintel____Incl._M_O">[19]Insumos!$B$122:$D$122</definedName>
    <definedName name="Alq._Madera_P_Antepecho____Incl._M_O" localSheetId="0">[7]Insumos!#REF!</definedName>
    <definedName name="Alq._Madera_P_Antepecho____Incl._M_O">[7]Insumos!#REF!</definedName>
    <definedName name="Alq._Madera_P_Col._____Incl._M_O" localSheetId="0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 localSheetId="0">#REF!</definedName>
    <definedName name="ALTATEN">#REF!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_abrasadera_1.5pulg" localSheetId="0">#REF!</definedName>
    <definedName name="ana_abrasadera_1.5pulg">#REF!</definedName>
    <definedName name="ana_abrasadera_1pulg" localSheetId="0">#REF!</definedName>
    <definedName name="ana_abrasadera_1pulg">#REF!</definedName>
    <definedName name="ana_abrasadera_2pulg" localSheetId="0">#REF!</definedName>
    <definedName name="ana_abrasadera_2pulg">#REF!</definedName>
    <definedName name="ana_abrasadera_3pulg" localSheetId="0">#REF!</definedName>
    <definedName name="ana_abrasadera_3pulg">#REF!</definedName>
    <definedName name="ana_abrasadera_4pulg" localSheetId="0">#REF!</definedName>
    <definedName name="ana_abrasadera_4pulg">#REF!</definedName>
    <definedName name="ana_adap_pvc_1.5pulg" localSheetId="0">#REF!</definedName>
    <definedName name="ana_adap_pvc_1.5pulg">#REF!</definedName>
    <definedName name="ana_adap_pvc_2pulg" localSheetId="0">#REF!</definedName>
    <definedName name="ana_adap_pvc_2pulg">#REF!</definedName>
    <definedName name="ana_bajante_pluvial_3pulg" localSheetId="0">#REF!</definedName>
    <definedName name="ana_bajante_pluvial_3pulg">#REF!</definedName>
    <definedName name="ana_bajante_pluvial_4pulg" localSheetId="0">#REF!</definedName>
    <definedName name="ana_bajante_pluvial_4pulg">#REF!</definedName>
    <definedName name="ana_bañera" localSheetId="0">#REF!</definedName>
    <definedName name="ana_bañera">#REF!</definedName>
    <definedName name="ana_blocks_6pulg" localSheetId="0">#REF!</definedName>
    <definedName name="ana_blocks_6pulg">#REF!</definedName>
    <definedName name="ana_blocks_8pulg" localSheetId="0">#REF!</definedName>
    <definedName name="ana_blocks_8pulg">#REF!</definedName>
    <definedName name="ana_caja_inspeccion" localSheetId="0">#REF!</definedName>
    <definedName name="ana_caja_inspeccion">#REF!</definedName>
    <definedName name="ana_calentador_electrico" localSheetId="0">#REF!</definedName>
    <definedName name="ana_calentador_electrico">#REF!</definedName>
    <definedName name="ana_check_hor_2pulg" localSheetId="0">#REF!</definedName>
    <definedName name="ana_check_hor_2pulg">#REF!</definedName>
    <definedName name="ana_check_ver_3pulg" localSheetId="0">#REF!</definedName>
    <definedName name="ana_check_ver_3pulg">#REF!</definedName>
    <definedName name="ana_codo_cpvc_0.5pulg" localSheetId="0">#REF!</definedName>
    <definedName name="ana_codo_cpvc_0.5pulg">#REF!</definedName>
    <definedName name="ana_codo_cpvc_0.75pulg" localSheetId="0">#REF!</definedName>
    <definedName name="ana_codo_cpvc_0.75pulg">#REF!</definedName>
    <definedName name="ana_codo_hg_2hg" localSheetId="0">#REF!</definedName>
    <definedName name="ana_codo_hg_2hg">#REF!</definedName>
    <definedName name="ana_codo_hg_3hg" localSheetId="0">#REF!</definedName>
    <definedName name="ana_codo_hg_3hg">#REF!</definedName>
    <definedName name="ana_codo_pvc_drenaje_2pulgx45" localSheetId="0">#REF!</definedName>
    <definedName name="ana_codo_pvc_drenaje_2pulgx45">#REF!</definedName>
    <definedName name="ana_codo_pvc_drenaje_3pulgx45" localSheetId="0">#REF!</definedName>
    <definedName name="ana_codo_pvc_drenaje_3pulgx45">#REF!</definedName>
    <definedName name="ana_codo_pvc_drenaje_4pulgx45" localSheetId="0">#REF!</definedName>
    <definedName name="ana_codo_pvc_drenaje_4pulgx45">#REF!</definedName>
    <definedName name="ana_codo_pvc_presion_0.5pulg" localSheetId="0">#REF!</definedName>
    <definedName name="ana_codo_pvc_presion_0.5pulg">#REF!</definedName>
    <definedName name="ana_codo_pvc_presion_0.75pulg" localSheetId="0">#REF!</definedName>
    <definedName name="ana_codo_pvc_presion_0.75pulg">#REF!</definedName>
    <definedName name="ana_codo_pvc_presion_1.5pulg" localSheetId="0">#REF!</definedName>
    <definedName name="ana_codo_pvc_presion_1.5pulg">#REF!</definedName>
    <definedName name="ana_codo_pvc_presion_1pulg" localSheetId="0">#REF!</definedName>
    <definedName name="ana_codo_pvc_presion_1pulg">#REF!</definedName>
    <definedName name="ana_codo_pvc_presion_2pulg" localSheetId="0">#REF!</definedName>
    <definedName name="ana_codo_pvc_presion_2pulg">#REF!</definedName>
    <definedName name="ana_codo_pvc_presion_3pulg" localSheetId="0">#REF!</definedName>
    <definedName name="ana_codo_pvc_presion_3pulg">#REF!</definedName>
    <definedName name="ana_columna" localSheetId="0">#REF!</definedName>
    <definedName name="ana_columna">#REF!</definedName>
    <definedName name="ana_columna_1.5pulg" localSheetId="0">#REF!</definedName>
    <definedName name="ana_columna_1.5pulg">#REF!</definedName>
    <definedName name="ana_columna_1pulg" localSheetId="0">#REF!</definedName>
    <definedName name="ana_columna_1pulg">#REF!</definedName>
    <definedName name="ana_columna_descaga_3pulg" localSheetId="0">#REF!</definedName>
    <definedName name="ana_columna_descaga_3pulg">#REF!</definedName>
    <definedName name="ana_columna_descaga_4pulg" localSheetId="0">#REF!</definedName>
    <definedName name="ana_columna_descaga_4pulg">#REF!</definedName>
    <definedName name="ana_columna_ventilacion_2pulg" localSheetId="0">#REF!</definedName>
    <definedName name="ana_columna_ventilacion_2pulg">#REF!</definedName>
    <definedName name="ana_columna_ventilacion_3pulg" localSheetId="0">#REF!</definedName>
    <definedName name="ana_columna_ventilacion_3pulg">#REF!</definedName>
    <definedName name="ana_coupling_cpvc_1.5pulg" localSheetId="0">#REF!</definedName>
    <definedName name="ana_coupling_cpvc_1.5pulg">#REF!</definedName>
    <definedName name="ana_desague_piso" localSheetId="0">#REF!</definedName>
    <definedName name="ana_desague_piso">#REF!</definedName>
    <definedName name="ana_fino_fondo" localSheetId="0">#REF!</definedName>
    <definedName name="ana_fino_fondo">#REF!</definedName>
    <definedName name="ana_fregadero" localSheetId="0">#REF!</definedName>
    <definedName name="ana_fregadero">#REF!</definedName>
    <definedName name="ana_inodoro" localSheetId="0">#REF!</definedName>
    <definedName name="ana_inodoro">#REF!</definedName>
    <definedName name="ana_jacuzzi" localSheetId="0">#REF!</definedName>
    <definedName name="ana_jacuzzi">#REF!</definedName>
    <definedName name="ana_juego_accesorios" localSheetId="0">#REF!</definedName>
    <definedName name="ana_juego_accesorios">#REF!</definedName>
    <definedName name="ana_lavamanos" localSheetId="0">#REF!</definedName>
    <definedName name="ana_lavamanos">#REF!</definedName>
    <definedName name="ana_losa_fondo" localSheetId="0">#REF!</definedName>
    <definedName name="ana_losa_fondo">#REF!</definedName>
    <definedName name="ana_losa_techo" localSheetId="0">#REF!</definedName>
    <definedName name="ana_losa_techo">#REF!</definedName>
    <definedName name="ana_pañete" localSheetId="0">#REF!</definedName>
    <definedName name="ana_pañete">#REF!</definedName>
    <definedName name="ana_red_cpvc_0.75x0.5pulg" localSheetId="0">#REF!</definedName>
    <definedName name="ana_red_cpvc_0.75x0.5pulg">#REF!</definedName>
    <definedName name="ana_red_hg_3x2" localSheetId="0">#REF!</definedName>
    <definedName name="ana_red_hg_3x2">#REF!</definedName>
    <definedName name="ana_red_pvc_3x2pulg" localSheetId="0">#REF!</definedName>
    <definedName name="ana_red_pvc_3x2pulg">#REF!</definedName>
    <definedName name="ana_red_pvc_4x2pulg" localSheetId="0">#REF!</definedName>
    <definedName name="ana_red_pvc_4x2pulg">#REF!</definedName>
    <definedName name="ana_red_pvc_4x3pulg" localSheetId="0">#REF!</definedName>
    <definedName name="ana_red_pvc_4x3pulg">#REF!</definedName>
    <definedName name="ana_red_pvc_presion_0.75x0.5pulg" localSheetId="0">#REF!</definedName>
    <definedName name="ana_red_pvc_presion_0.75x0.5pulg">#REF!</definedName>
    <definedName name="ana_red_pvc_presion_1.5x0.75pulg" localSheetId="0">#REF!</definedName>
    <definedName name="ana_red_pvc_presion_1.5x0.75pulg">#REF!</definedName>
    <definedName name="ana_red_pvc_presion_1.5x1pulg" localSheetId="0">#REF!</definedName>
    <definedName name="ana_red_pvc_presion_1.5x1pulg">#REF!</definedName>
    <definedName name="ana_red_pvc_presion_1x0.5pulg" localSheetId="0">#REF!</definedName>
    <definedName name="ana_red_pvc_presion_1x0.5pulg">#REF!</definedName>
    <definedName name="ana_red_pvc_presion_1x0.75pulg" localSheetId="0">#REF!</definedName>
    <definedName name="ana_red_pvc_presion_1x0.75pulg">#REF!</definedName>
    <definedName name="ana_red_pvc_presion_2x1.5pulg" localSheetId="0">#REF!</definedName>
    <definedName name="ana_red_pvc_presion_2x1.5pulg">#REF!</definedName>
    <definedName name="ana_red_pvc_presion_2x1pulg" localSheetId="0">#REF!</definedName>
    <definedName name="ana_red_pvc_presion_2x1pulg">#REF!</definedName>
    <definedName name="ana_red_pvc_presion_3x1.5pulg" localSheetId="0">#REF!</definedName>
    <definedName name="ana_red_pvc_presion_3x1.5pulg">#REF!</definedName>
    <definedName name="ana_red_pvc_presion_3x1pulg" localSheetId="0">#REF!</definedName>
    <definedName name="ana_red_pvc_presion_3x1pulg">#REF!</definedName>
    <definedName name="ana_red_pvc_presion_3x2pulg" localSheetId="0">#REF!</definedName>
    <definedName name="ana_red_pvc_presion_3x2pulg">#REF!</definedName>
    <definedName name="ana_rejilla_techo" localSheetId="0">#REF!</definedName>
    <definedName name="ana_rejilla_techo">#REF!</definedName>
    <definedName name="ana_salida_ac_0.5pulg" localSheetId="0">#REF!</definedName>
    <definedName name="ana_salida_ac_0.5pulg">#REF!</definedName>
    <definedName name="ana_salida_ac_0.75pulg" localSheetId="0">#REF!</definedName>
    <definedName name="ana_salida_ac_0.75pulg">#REF!</definedName>
    <definedName name="ana_salida_af_0.5pulg" localSheetId="0">#REF!</definedName>
    <definedName name="ana_salida_af_0.5pulg">#REF!</definedName>
    <definedName name="ana_salida_af_0.75pulg" localSheetId="0">#REF!</definedName>
    <definedName name="ana_salida_af_0.75pulg">#REF!</definedName>
    <definedName name="ana_salida_drenaje_2pulg" localSheetId="0">#REF!</definedName>
    <definedName name="ana_salida_drenaje_2pulg">#REF!</definedName>
    <definedName name="ana_salida_drenaje_4pulg" localSheetId="0">#REF!</definedName>
    <definedName name="ana_salida_drenaje_4pulg">#REF!</definedName>
    <definedName name="ana_tee_cpvc_0.5pulg" localSheetId="0">#REF!</definedName>
    <definedName name="ana_tee_cpvc_0.5pulg">#REF!</definedName>
    <definedName name="ana_tee_cpvc_0.75pulg" localSheetId="0">#REF!</definedName>
    <definedName name="ana_tee_cpvc_0.75pulg">#REF!</definedName>
    <definedName name="ana_tee_hg_3hg" localSheetId="0">#REF!</definedName>
    <definedName name="ana_tee_hg_3hg">#REF!</definedName>
    <definedName name="ana_tee_pvc_presion_0.5pulg" localSheetId="0">#REF!</definedName>
    <definedName name="ana_tee_pvc_presion_0.5pulg">#REF!</definedName>
    <definedName name="ana_tee_pvc_presion_0.75pulg" localSheetId="0">#REF!</definedName>
    <definedName name="ana_tee_pvc_presion_0.75pulg">#REF!</definedName>
    <definedName name="ana_tee_pvc_presion_1.5pulg" localSheetId="0">#REF!</definedName>
    <definedName name="ana_tee_pvc_presion_1.5pulg">#REF!</definedName>
    <definedName name="ana_tee_pvc_presion_1pulg" localSheetId="0">#REF!</definedName>
    <definedName name="ana_tee_pvc_presion_1pulg">#REF!</definedName>
    <definedName name="ana_tee_pvc_presion_2pulg" localSheetId="0">#REF!</definedName>
    <definedName name="ana_tee_pvc_presion_2pulg">#REF!</definedName>
    <definedName name="ana_tee_pvc_presion_3pulg" localSheetId="0">#REF!</definedName>
    <definedName name="ana_tee_pvc_presion_3pulg">#REF!</definedName>
    <definedName name="ana_trampa_grasa" localSheetId="0">#REF!</definedName>
    <definedName name="ana_trampa_grasa">#REF!</definedName>
    <definedName name="ana_tub_colg_cpvc_0.5pulg" localSheetId="0">#REF!</definedName>
    <definedName name="ana_tub_colg_cpvc_0.5pulg">#REF!</definedName>
    <definedName name="ana_tub_colg_cpvc_0.75pulg" localSheetId="0">#REF!</definedName>
    <definedName name="ana_tub_colg_cpvc_0.75pulg">#REF!</definedName>
    <definedName name="ana_tub_colg_pvc_sch40_0.5pulg" localSheetId="0">#REF!</definedName>
    <definedName name="ana_tub_colg_pvc_sch40_0.5pulg">#REF!</definedName>
    <definedName name="ana_tub_colg_pvc_sch40_0.75pulg" localSheetId="0">#REF!</definedName>
    <definedName name="ana_tub_colg_pvc_sch40_0.75pulg">#REF!</definedName>
    <definedName name="ana_tub_colg_pvc_sch40_1.5pulg" localSheetId="0">#REF!</definedName>
    <definedName name="ana_tub_colg_pvc_sch40_1.5pulg">#REF!</definedName>
    <definedName name="ana_tub_colg_pvc_sch40_1pulg" localSheetId="0">#REF!</definedName>
    <definedName name="ana_tub_colg_pvc_sch40_1pulg">#REF!</definedName>
    <definedName name="ana_tub_colg_pvc_sdr26_2pulg" localSheetId="0">#REF!</definedName>
    <definedName name="ana_tub_colg_pvc_sdr26_2pulg">#REF!</definedName>
    <definedName name="ana_tub_colg_pvc_sdr26_3pulg" localSheetId="0">#REF!</definedName>
    <definedName name="ana_tub_colg_pvc_sdr26_3pulg">#REF!</definedName>
    <definedName name="ana_tub_colg_pvc_sdr32.5_4pulg" localSheetId="0">#REF!</definedName>
    <definedName name="ana_tub_colg_pvc_sdr32.5_4pulg">#REF!</definedName>
    <definedName name="ana_tub_hg_2pulg" localSheetId="0">#REF!</definedName>
    <definedName name="ana_tub_hg_2pulg">#REF!</definedName>
    <definedName name="ana_tub_hg_3pulg" localSheetId="0">#REF!</definedName>
    <definedName name="ana_tub_hg_3pulg">#REF!</definedName>
    <definedName name="ana_tub_sot_pvc_sdr21_2pulg" localSheetId="0">#REF!</definedName>
    <definedName name="ana_tub_sot_pvc_sdr21_2pulg">#REF!</definedName>
    <definedName name="ana_tub_sot_pvc_sdr21_3pulg" localSheetId="0">#REF!</definedName>
    <definedName name="ana_tub_sot_pvc_sdr21_3pulg">#REF!</definedName>
    <definedName name="ana_tub_sot_pvc_sdr26_3pulg" localSheetId="0">#REF!</definedName>
    <definedName name="ana_tub_sot_pvc_sdr26_3pulg">#REF!</definedName>
    <definedName name="ana_tub_sot_pvc_sdr32.5_4pulg" localSheetId="0">#REF!</definedName>
    <definedName name="ana_tub_sot_pvc_sdr32.5_4pulg">#REF!</definedName>
    <definedName name="ana_tub_sot_pvc_sdr32.5_6pulg" localSheetId="0">#REF!</definedName>
    <definedName name="ana_tub_sot_pvc_sdr32.5_6pulg">#REF!</definedName>
    <definedName name="ana_valvula_0.75pulg" localSheetId="0">#REF!</definedName>
    <definedName name="ana_valvula_0.75pulg">#REF!</definedName>
    <definedName name="ana_valvula_1.5pulg" localSheetId="0">#REF!</definedName>
    <definedName name="ana_valvula_1.5pulg">#REF!</definedName>
    <definedName name="ana_valvula_1pulg" localSheetId="0">#REF!</definedName>
    <definedName name="ana_valvula_1pulg">#REF!</definedName>
    <definedName name="ana_valvula_2pulg" localSheetId="0">#REF!</definedName>
    <definedName name="ana_valvula_2pulg">#REF!</definedName>
    <definedName name="ana_valvula_reguladora_1pulg" localSheetId="0">#REF!</definedName>
    <definedName name="ana_valvula_reguladora_1pulg">#REF!</definedName>
    <definedName name="ana_valvula_reguladora_2pulg" localSheetId="0">#REF!</definedName>
    <definedName name="ana_valvula_reguladora_2pulg">#REF!</definedName>
    <definedName name="ana_vertedero" localSheetId="0">#REF!</definedName>
    <definedName name="ana_vertedero">#REF!</definedName>
    <definedName name="ana_viga_amarre" localSheetId="0">#REF!</definedName>
    <definedName name="ana_viga_amarre">#REF!</definedName>
    <definedName name="ana_viga_riostra" localSheetId="0">#REF!</definedName>
    <definedName name="ana_viga_riostra">#REF!</definedName>
    <definedName name="ana_yee_pvc_drenaje_2pulg" localSheetId="0">#REF!</definedName>
    <definedName name="ana_yee_pvc_drenaje_2pulg">#REF!</definedName>
    <definedName name="ana_yee_pvc_drenaje_3pulg" localSheetId="0">#REF!</definedName>
    <definedName name="ana_yee_pvc_drenaje_3pulg">#REF!</definedName>
    <definedName name="ana_yee_pvc_drenaje_4pulg" localSheetId="0">#REF!</definedName>
    <definedName name="ana_yee_pvc_drenaje_4pulg">#REF!</definedName>
    <definedName name="ana_zabaleta" localSheetId="0">#REF!</definedName>
    <definedName name="ana_zabaleta">#REF!</definedName>
    <definedName name="analisis" localSheetId="0">#REF!,#REF!,#REF!</definedName>
    <definedName name="analisis">#REF!,#REF!,#REF!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claje_de_Pilotes" localSheetId="0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G2X2SOPLAMPCONTRA" localSheetId="0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 localSheetId="0" hidden="1">'[22]ANALISIS STO DGO'!#REF!</definedName>
    <definedName name="are" hidden="1">'[22]ANALISIS STO DGO'!#REF!</definedName>
    <definedName name="_xlnm.Print_Area" localSheetId="0">'EDIFICIO DE LICENCIAS INTRANT'!$A$1:$F$40</definedName>
    <definedName name="_xlnm.Print_Area">[8]A!#REF!</definedName>
    <definedName name="ARENA" localSheetId="0">#REF!</definedName>
    <definedName name="ARENA">#REF!</definedName>
    <definedName name="Arena_Fina">[19]Insumos!$B$17:$D$17</definedName>
    <definedName name="Arena_Gruesa_Lavada">[19]Insumos!$B$16:$D$16</definedName>
    <definedName name="ARENA_LAV_CLASIF">'[23]MATERIALES LISTADO'!$D$9</definedName>
    <definedName name="Arena_Triturada_y_Lavada___especial_para_hormigones">[19]Insumos!$B$14:$D$14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#REF!</definedName>
    <definedName name="ARENAF">#REF!</definedName>
    <definedName name="arenafina">[20]MATERIALES!$G$11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>[20]MATERIALES!$G$12</definedName>
    <definedName name="arenalavada">[20]MATERIALES!$G$13</definedName>
    <definedName name="ARENAMINA" localSheetId="0">#REF!</definedName>
    <definedName name="ARENAMINA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'[18]Listado Equipos a utilizar'!#REF!</definedName>
    <definedName name="arranque">'[18]Listado Equipos a utilizar'!#REF!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SIENTOINOCORRIENTE" localSheetId="0">#REF!</definedName>
    <definedName name="ASIENTOINOCORRIENTE">#REF!</definedName>
    <definedName name="atado" localSheetId="0">#REF!</definedName>
    <definedName name="atado">#REF!</definedName>
    <definedName name="AY">'[2]Mano Obra'!$D$10</definedName>
    <definedName name="AYCARP" localSheetId="0">#REF!</definedName>
    <definedName name="AYCARP">#REF!</definedName>
    <definedName name="ayoperador" localSheetId="0">#REF!</definedName>
    <definedName name="ayoperador">#REF!</definedName>
    <definedName name="AYUDANTE">'[24]Mano de Obra'!$D$8</definedName>
    <definedName name="ayudcadenero">[20]OBRAMANO!$F$67</definedName>
    <definedName name="B" localSheetId="0">#REF!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ERAHFBCAPVC" localSheetId="0">#REF!</definedName>
    <definedName name="BANERAHFBCAPVC">#REF!</definedName>
    <definedName name="BANERAHFCOLPVC" localSheetId="0">#REF!</definedName>
    <definedName name="BANERAHFCOLPVC">#REF!</definedName>
    <definedName name="BANERALIVBCAPVC" localSheetId="0">#REF!</definedName>
    <definedName name="BANERALIVBCAPVC">#REF!</definedName>
    <definedName name="BANERAPVCBCAPVC" localSheetId="0">#REF!</definedName>
    <definedName name="BANERAPVCBCAPVC">#REF!</definedName>
    <definedName name="BANERAPVCCOLPVC" localSheetId="0">#REF!</definedName>
    <definedName name="BANERAPVCCOLPVC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 localSheetId="0">#REF!</definedName>
    <definedName name="BARANDACURVACONTRA">#REF!</definedName>
    <definedName name="BARANDACURVAM2CONTRA" localSheetId="0">#REF!</definedName>
    <definedName name="BARANDACURVAM2CONTRA">#REF!</definedName>
    <definedName name="BARANDARECTACONTRA" localSheetId="0">#REF!</definedName>
    <definedName name="BARANDARECTACONTRA">#REF!</definedName>
    <definedName name="BARANDARECTAM2CONTRA" localSheetId="0">#REF!</definedName>
    <definedName name="BARANDARECTAM2CONTRA">#REF!</definedName>
    <definedName name="BARANDILLA" localSheetId="0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ENEFICIOS" localSheetId="0">#REF!</definedName>
    <definedName name="BENEFICIOS">#REF!</definedName>
    <definedName name="Bidet_Royal____Aparato" localSheetId="0">[7]Insumos!#REF!</definedName>
    <definedName name="Bidet_Royal____Aparato">[7]Insumos!#REF!</definedName>
    <definedName name="BIDETBCO">[15]Ana!$F$3635</definedName>
    <definedName name="BIDETBCOPVC" localSheetId="0">#REF!</definedName>
    <definedName name="BIDETBCOPVC">#REF!</definedName>
    <definedName name="BIDETCOL">[15]Ana!$F$3661</definedName>
    <definedName name="BIDETCOLPVC" localSheetId="0">#REF!</definedName>
    <definedName name="BIDETCOLPVC">#REF!</definedName>
    <definedName name="BISAGRA" localSheetId="0">#REF!</definedName>
    <definedName name="BISAGRA">#REF!</definedName>
    <definedName name="block.8.bnp.20">'[25]Ana.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 localSheetId="0">#REF!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 localSheetId="0">#REF!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 localSheetId="0">#REF!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 localSheetId="0">[20]MATERIALES!#REF!</definedName>
    <definedName name="bloques4">[20]MATERIALES!#REF!</definedName>
    <definedName name="bloques6" localSheetId="0">[20]MATERIALES!#REF!</definedName>
    <definedName name="bloques6">[20]MATERIALES!#REF!</definedName>
    <definedName name="bloques8" localSheetId="0">[20]MATERIALES!#REF!</definedName>
    <definedName name="bloques8">[20]MATERIALES!#REF!</definedName>
    <definedName name="BOMBA" localSheetId="0">#REF!</definedName>
    <definedName name="BOMBA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[26]Col.Amarre!$J$9:$M$9,[26]Col.Amarre!$J$10:$R$10,[26]Col.Amarre!$AG$13:$AH$13,[26]Col.Amarre!$AJ$11:$AK$11,[26]Col.Amarre!$AP$13:$AQ$13,[26]Col.Amarre!$AR$11:$AS$11,[26]Col.Amarre!$D$16:$M$35,[26]Col.Amarre!$V$16:$AC$35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[27]Cotz.!$F$23:$F$800,[27]Cotz.!$K$280:$K$800</definedName>
    <definedName name="Borrar_V.C1">[28]qqVgas!$J$9:$M$9,[28]qqVgas!$J$10:$R$10,[28]qqVgas!$AJ$11:$AK$11,[28]qqVgas!$AR$11:$AS$11,[28]qqVgas!$AG$13:$AH$13,[28]qqVgas!$AP$13:$AQ$13,[28]qqVgas!$D$16:$AC$195</definedName>
    <definedName name="BOTE" localSheetId="0">#REF!</definedName>
    <definedName name="BOTE">#REF!</definedName>
    <definedName name="Bote_de_Material">[19]Insumos!$B$27:$D$27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>[15]Ana!$F$3476</definedName>
    <definedName name="BPLUV4SDR41CONTRA" localSheetId="0">#REF!</definedName>
    <definedName name="BPLUV4SDR41CONTRA">#REF!</definedName>
    <definedName name="BREAKER15" localSheetId="0">#REF!</definedName>
    <definedName name="BREAKER15">#REF!</definedName>
    <definedName name="Brigada_de_Topografía__incluyendo_equipos">[19]Insumos!$B$148:$D$148</definedName>
    <definedName name="BRIGADATOPOGRAFICA" localSheetId="0">#REF!</definedName>
    <definedName name="BRIGADATOPOGRAFICA">#REF!</definedName>
    <definedName name="brochas" localSheetId="0">#REF!</definedName>
    <definedName name="brochas">#REF!</definedName>
    <definedName name="c.gas.gen" localSheetId="0">#REF!</definedName>
    <definedName name="c.gas.gen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le_de_Postensado" localSheetId="0">#REF!</definedName>
    <definedName name="Cable_de_Postensado">#REF!</definedName>
    <definedName name="Cable_de_Postensado_2">#N/A</definedName>
    <definedName name="Cable_de_Postensado_3">#N/A</definedName>
    <definedName name="CABTEJAASFINST" localSheetId="0">#REF!</definedName>
    <definedName name="CABTEJAASFINST">#REF!</definedName>
    <definedName name="CACERO">'[24]Mano de Obra'!$D$778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deneros" localSheetId="0">'[21]O.M. y Salarios'!#REF!</definedName>
    <definedName name="cadeneros">'[21]O.M.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[19]Insumos!$B$29:$D$29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 localSheetId="0">'[18]Listado Equipos a utilizar'!#REF!</definedName>
    <definedName name="camioncama">'[18]Listado Equipos a utilizar'!#REF!</definedName>
    <definedName name="camioneta" localSheetId="0">'[18]Listado Equipos a utilizar'!#REF!</definedName>
    <definedName name="camioneta">'[18]Listado Equipos a utilizar'!#REF!</definedName>
    <definedName name="CAMIONVOLTEO">[20]EQUIPOS!$I$19</definedName>
    <definedName name="CAN" localSheetId="0">[8]A!#REF!</definedName>
    <definedName name="CAN">[8]A!#REF!</definedName>
    <definedName name="CANALETACONTRA" localSheetId="0">#REF!</definedName>
    <definedName name="CANALETACONTRA">#REF!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10" localSheetId="0">#REF!</definedName>
    <definedName name="cant10">#REF!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[7]Sheet4!$C:$C</definedName>
    <definedName name="cant5">[7]Sheet5!$C:$C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7" localSheetId="0">#REF!</definedName>
    <definedName name="cant7">#REF!</definedName>
    <definedName name="Cant8" localSheetId="0">#REF!</definedName>
    <definedName name="Cant8">#REF!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tazequipo">[20]OBRAMANO!$F$81</definedName>
    <definedName name="CAR.SOC">'[29]Cargas Sociales'!$G$23</definedName>
    <definedName name="Car.Soc.">'[17]Cargas Sociales'!$G$29</definedName>
    <definedName name="CARANTEPECHO" localSheetId="0">#REF!</definedName>
    <definedName name="CARANTEPECHO">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 localSheetId="0">#REF!</definedName>
    <definedName name="CARCOL30">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 localSheetId="0">#REF!</definedName>
    <definedName name="CARCOL50">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 localSheetId="0">#REF!</definedName>
    <definedName name="CARCOLAMARRE">#REF!</definedName>
    <definedName name="CARCOLCONICA50" localSheetId="0">#REF!</definedName>
    <definedName name="CARCOLCONICA50">#REF!</definedName>
    <definedName name="CARCOLCONICA60" localSheetId="0">#REF!</definedName>
    <definedName name="CARCOLCONICA60">#REF!</definedName>
    <definedName name="CARCOLRED50" localSheetId="0">#REF!</definedName>
    <definedName name="CARCOLRED50">#REF!</definedName>
    <definedName name="CARCOLRED60" localSheetId="0">#REF!</definedName>
    <definedName name="CARCOLRED6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>[15]Ana!$F$366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 localSheetId="0">'[18]Listado Equipos a utilizar'!#REF!</definedName>
    <definedName name="cargador">'[18]Listado Equipos a utilizar'!#REF!</definedName>
    <definedName name="CARGADORB">[30]EQUIPOS!$D$13</definedName>
    <definedName name="carguio.retro.pala">'[17]Analisis Unitarios'!$E$519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.Columna.30.30">'[25]Costos Mano de Obra'!$O$71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etilla____2_P3_______TIPO_JEEP" localSheetId="0">[7]Insumos!#REF!</definedName>
    <definedName name="Carretilla____2_P3_______TIPO_JEEP">[7]Insumos!#REF!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FONDO10" localSheetId="0">#REF!</definedName>
    <definedName name="CARVIGAINVFONDO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 localSheetId="0">#REF!</definedName>
    <definedName name="CASBESTO">#REF!</definedName>
    <definedName name="CASCAJO" localSheetId="0">#REF!</definedName>
    <definedName name="CASCAJO">#REF!</definedName>
    <definedName name="Cascajo_Limpio">[19]Insumos!$B$13:$D$13</definedName>
    <definedName name="Cascajo_Sucio" localSheetId="0">[7]Insumos!#REF!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 localSheetId="0">#REF!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6" localSheetId="0">#REF!</definedName>
    <definedName name="CBAJVEN6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 localSheetId="0">#REF!</definedName>
    <definedName name="CBLOCK10">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1" localSheetId="0">#REF!</definedName>
    <definedName name="CCOLAGUA1">#REF!</definedName>
    <definedName name="CCOLAGUA12" localSheetId="0">#REF!</definedName>
    <definedName name="CCOLAGUA12">#REF!</definedName>
    <definedName name="CCOLAGUA2" localSheetId="0">#REF!</definedName>
    <definedName name="CCOLAGUA2">#REF!</definedName>
    <definedName name="CDESAGUE2" localSheetId="0">#REF!</definedName>
    <definedName name="CDESAGUE2">#REF!</definedName>
    <definedName name="CDESAGUE3Y4" localSheetId="0">#REF!</definedName>
    <definedName name="CDESAGUE3Y4">#REF!</definedName>
    <definedName name="CDESAGUE3Y4CONPARRILLA" localSheetId="0">#REF!</definedName>
    <definedName name="CDESAGUE3Y4CONPARRILLA">#REF!</definedName>
    <definedName name="CDESAGUEP2" localSheetId="0">#REF!</definedName>
    <definedName name="CDESAGUEP2">#REF!</definedName>
    <definedName name="CDESAGUEP3" localSheetId="0">#REF!</definedName>
    <definedName name="CDESAGUEP3">#REF!</definedName>
    <definedName name="CDESAGUEP5" localSheetId="0">#REF!</definedName>
    <definedName name="CDESAGUEP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[16]Precio!$F$9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'[23]MATERIALES LISTADO'!$D$17</definedName>
    <definedName name="cementoblanco" localSheetId="0">[20]MATERIALES!#REF!</definedName>
    <definedName name="cementoblanco">[20]MATERIALES!#REF!</definedName>
    <definedName name="CEMENTOG" localSheetId="0">#REF!</definedName>
    <definedName name="CEMENTOG">#REF!</definedName>
    <definedName name="cementogris">[20]MATERIALES!$G$17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PALMEAGUA1" localSheetId="0">#REF!</definedName>
    <definedName name="CEMPALMEAGUA1">#REF!</definedName>
    <definedName name="CEMPALMEAGUA112" localSheetId="0">#REF!</definedName>
    <definedName name="CEMPALMEAGUA112">#REF!</definedName>
    <definedName name="CEMPALMEAGUA114" localSheetId="0">#REF!</definedName>
    <definedName name="CEMPALMEAGUA114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ramcr33" localSheetId="0">[20]MATERIALES!#REF!</definedName>
    <definedName name="ceramcr33">[20]MATERIALES!#REF!</definedName>
    <definedName name="ceramcriolla" localSheetId="0">[20]MATERIALES!#REF!</definedName>
    <definedName name="ceramcriolla">[20]MATERIALES!#REF!</definedName>
    <definedName name="Ceramica.Criolla.40.40">'[25]Insumos materiales'!$J$48</definedName>
    <definedName name="Cerámica_30x30_Pared">[19]Insumos!$B$35:$D$35</definedName>
    <definedName name="Cerámica_Italiana_Pared">[19]Insumos!$B$34:$D$34</definedName>
    <definedName name="ceramicaitalia" localSheetId="0">[20]MATERIALES!#REF!</definedName>
    <definedName name="ceramicaitalia">[20]MATERIALES!#REF!</definedName>
    <definedName name="ceramicaitaliapared" localSheetId="0">[20]MATERIALES!#REF!</definedName>
    <definedName name="ceramicaitaliapared">[20]MATERIALES!#REF!</definedName>
    <definedName name="ceramicaitalipared" localSheetId="0">[20]MATERIALES!#REF!</definedName>
    <definedName name="ceramicaitalipared">[20]MATERIALES!#REF!</definedName>
    <definedName name="ceramicapared">'[29]Analisis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ontal">'[21]Resumen Precio Equipos'!$I$16</definedName>
    <definedName name="CG" localSheetId="0">#REF!</definedName>
    <definedName name="CG">#REF!</definedName>
    <definedName name="chazo" localSheetId="0">[20]OBRAMANO!#REF!</definedName>
    <definedName name="chazo">[20]OBRAMANO!#REF!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____Corte">[19]Insumos!$B$46:$D$46</definedName>
    <definedName name="CHAZOZOCALO" localSheetId="0">#REF!</definedName>
    <definedName name="CHAZOZOCALO">#REF!</definedName>
    <definedName name="chilena" localSheetId="0">#REF!</definedName>
    <definedName name="chilena">#REF!</definedName>
    <definedName name="Chofercisterna">[20]OBRAMANO!$F$79</definedName>
    <definedName name="CINODORO" localSheetId="0">#REF!</definedName>
    <definedName name="CINODORO">#REF!</definedName>
    <definedName name="CINODOROFLUXOMETRO" localSheetId="0">#REF!</definedName>
    <definedName name="CINODOROFLUXOMETRO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2" localSheetId="0">#REF!</definedName>
    <definedName name="CLAVADERO2">#REF!</definedName>
    <definedName name="CLAVAMANOS" localSheetId="0">#REF!</definedName>
    <definedName name="CLAVAMANOS">#REF!</definedName>
    <definedName name="CLAVCLI" localSheetId="0">#REF!</definedName>
    <definedName name="CLAVCLI">#REF!</definedName>
    <definedName name="CLAVEMP" localSheetId="0">#REF!</definedName>
    <definedName name="CLAVEM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ATAS" localSheetId="0">#REF!</definedName>
    <definedName name="CLAVPATAS">#REF!</definedName>
    <definedName name="CLAVPEDES" localSheetId="0">#REF!</definedName>
    <definedName name="CLAVPEDES">#REF!</definedName>
    <definedName name="CLAVSALON" localSheetId="0">#REF!</definedName>
    <definedName name="CLAVSALON">#REF!</definedName>
    <definedName name="CLLAVEDUCHA" localSheetId="0">#REF!</definedName>
    <definedName name="CLLAVEDUCHA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 localSheetId="0">#REF!</definedName>
    <definedName name="CODIGO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" localSheetId="0">#REF!</definedName>
    <definedName name="CODO3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" localSheetId="0">#REF!</definedName>
    <definedName name="CODO4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'[32]Desembolso de Caja'!$I$7</definedName>
    <definedName name="coef.adm." localSheetId="0">#REF!</definedName>
    <definedName name="coef.adm.">#REF!</definedName>
    <definedName name="coef.gas.adm">'[17]Datos a Project'!$L$15</definedName>
    <definedName name="COLAEXTLAV" localSheetId="0">#REF!</definedName>
    <definedName name="COLAEXTLAV">#REF!</definedName>
    <definedName name="COLAGUA2SCH40CONTRA" localSheetId="0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._bloque_4x_8_x16_pulgs." localSheetId="0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 localSheetId="0">#REF!</definedName>
    <definedName name="colorante">#REF!</definedName>
    <definedName name="CommHdr" localSheetId="0">#REF!</definedName>
    <definedName name="CommHdr">#REF!</definedName>
    <definedName name="CommLabel" localSheetId="0">#REF!</definedName>
    <definedName name="CommLabel">#REF!</definedName>
    <definedName name="COMPENS" localSheetId="0">#REF!</definedName>
    <definedName name="COMPENS">#REF!</definedName>
    <definedName name="Compresores">[20]EQUIPOS!$I$28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 localSheetId="0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TENTELFORDM">[15]Ana!$F$343</definedName>
    <definedName name="CONTENTELFORDM3">[15]Ana!$F$342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rea8">[13]analisis!$G$773</definedName>
    <definedName name="Corte_y_Bote_Material____C_E" localSheetId="0">[7]Insumos!#REF!</definedName>
    <definedName name="Corte_y_Bote_Material____C_E">[7]Insumos!#REF!</definedName>
    <definedName name="CORTEEQUIPO" localSheetId="0">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'[33]Analisis Unitarios'!$E$173</definedName>
    <definedName name="costo.carguio.mat">'[17]Analisis Unitarios'!$E$526</definedName>
    <definedName name="costo.codo.pvc.media.presion" localSheetId="0">#REF!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 localSheetId="0">#REF!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'[33]Analisis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 localSheetId="0">#REF!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TIZADO_EN" localSheetId="0">#REF!</definedName>
    <definedName name="COTIZADO_EN">#REF!</definedName>
    <definedName name="CPANEL" localSheetId="0">#REF!</definedName>
    <definedName name="CPANEL">#REF!</definedName>
    <definedName name="cprestamo">[30]EQUIPOS!$D$27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ISTMIN" localSheetId="0">#REF!</definedName>
    <definedName name="CRISTMIN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Y34" localSheetId="0">#REF!</definedName>
    <definedName name="CSALIDA12Y34">#REF!</definedName>
    <definedName name="CSALIDA2" localSheetId="0">#REF!</definedName>
    <definedName name="CSALIDA2">#REF!</definedName>
    <definedName name="CTC" localSheetId="0">#REF!</definedName>
    <definedName name="CTC">#REF!</definedName>
    <definedName name="CTEJA" localSheetId="0">#REF!</definedName>
    <definedName name="CTEJA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BRECOR" localSheetId="0">#REF!</definedName>
    <definedName name="CTIMBRECOR">#REF!</definedName>
    <definedName name="CTUBHG12Y34" localSheetId="0">#REF!</definedName>
    <definedName name="CTUBHG12Y34">#REF!</definedName>
    <definedName name="Cuadro_Resumen" localSheetId="0">#REF!</definedName>
    <definedName name="Cuadro_Resumen">#REF!</definedName>
    <definedName name="CUB" localSheetId="0">[1]Presup.!#REF!</definedName>
    <definedName name="CUB">[1]Presup.!#REF!</definedName>
    <definedName name="Cubo_para_vaciado_de_Hormigón" localSheetId="0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_y_Aditivo" localSheetId="0">#REF!</definedName>
    <definedName name="Curado_y_Aditivo">#REF!</definedName>
    <definedName name="Curado_y_Aditivo_2">#N/A</definedName>
    <definedName name="Curado_y_Aditivo_3">#N/A</definedName>
    <definedName name="CVERTEDERO" localSheetId="0">#REF!</definedName>
    <definedName name="CVERTEDERO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#REF!</definedName>
    <definedName name="CZINC">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 localSheetId="0">[34]peso!#REF!</definedName>
    <definedName name="D">[34]peso!#REF!</definedName>
    <definedName name="D_2">#N/A</definedName>
    <definedName name="D_3">#N/A</definedName>
    <definedName name="D7H">[20]EQUIPOS!$I$9</definedName>
    <definedName name="D8K">[20]EQUIPOS!$I$8</definedName>
    <definedName name="d8r" localSheetId="0">'[18]Listado Equipos a utilizar'!#REF!</definedName>
    <definedName name="d8r">'[18]Listado Equipos a utilizar'!#REF!</definedName>
    <definedName name="D8T">'[21]Resumen Precio Equipos'!$I$13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l" localSheetId="0">#REF!</definedName>
    <definedName name="del">#REF!</definedName>
    <definedName name="demo" localSheetId="0">#REF!</definedName>
    <definedName name="demo">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[19]Insumos!$B$50:$D$50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OLOR" localSheetId="0">#REF!</definedName>
    <definedName name="DERRETIDOCOLOR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sagüe_de_piso_de_2______INST." localSheetId="0">[7]Insumos!#REF!</definedName>
    <definedName name="Desagüe_de_piso_de_2______INST.">[7]Insumos!#REF!</definedName>
    <definedName name="Desagüe_de_techo_de_3" localSheetId="0">[7]Insumos!#REF!</definedName>
    <definedName name="Desagüe_de_techo_de_3">[7]Insumos!#REF!</definedName>
    <definedName name="Desagüe_de_techo_de_4" localSheetId="0">[7]Insumos!#REF!</definedName>
    <definedName name="Desagüe_de_techo_de_4">[7]Insumos!#REF!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 localSheetId="0">#REF!</definedName>
    <definedName name="DESCRIPCION">#REF!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MANTSE500CONTRA" localSheetId="0">#REF!</definedName>
    <definedName name="DESMANTSE500CONTRA">#REF!</definedName>
    <definedName name="desp" localSheetId="0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 localSheetId="0">#REF!</definedName>
    <definedName name="DESP46">#REF!</definedName>
    <definedName name="DESPISO2CONTRA" localSheetId="0">#REF!</definedName>
    <definedName name="DESPISO2CONTRA">#REF!</definedName>
    <definedName name="DESPLU3">[15]Ana!$F$352</definedName>
    <definedName name="DESPLU4">[15]Ana!$F$359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C">'[35]V.Tierras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 localSheetId="0">#REF!</definedName>
    <definedName name="dia.obrero.1ra">#REF!</definedName>
    <definedName name="dia.operador">'[17]Analisis Unitarios'!$F$15</definedName>
    <definedName name="dia.tec.1ra">'[17]Analisis Unitarios'!$F$12</definedName>
    <definedName name="dia.tec.esp" localSheetId="0">#REF!</definedName>
    <definedName name="dia.tec.esp">#REF!</definedName>
    <definedName name="dia.topografo">'[17]Analisis Unitarios'!$F$17</definedName>
    <definedName name="dia.trompo.lig">'[17]Analisis Unitarios'!$F$54</definedName>
    <definedName name="diames" localSheetId="0">#REF!</definedName>
    <definedName name="diames">#REF!</definedName>
    <definedName name="Diesel" localSheetId="0">[7]Insumos!#REF!</definedName>
    <definedName name="Diesel">[7]Insumos!#REF!</definedName>
    <definedName name="DISTAGUAYMOCONTRA" localSheetId="0">#REF!</definedName>
    <definedName name="DISTAGUAYMOCONTRA">#REF!</definedName>
    <definedName name="distribuidor">'[18]Listado Equipos a utilizar'!$I$12</definedName>
    <definedName name="DIVISA" localSheetId="0">#REF!</definedName>
    <definedName name="DIVISA">#REF!</definedName>
    <definedName name="dolar" localSheetId="0">#REF!</definedName>
    <definedName name="dolar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'[21]Resumen Precio Equipos'!$C$27</definedName>
    <definedName name="DUCHAFRIAHG">[15]Ana!$F$3862</definedName>
    <definedName name="DUCHAPVC" localSheetId="0">#REF!</definedName>
    <definedName name="DUCHAPVC">#REF!</definedName>
    <definedName name="DUCHAPVCCPVC" localSheetId="0">#REF!</definedName>
    <definedName name="DUCHAPVCCPVC">#REF!</definedName>
    <definedName name="dulce" localSheetId="0">#REF!</definedName>
    <definedName name="dulce">#REF!</definedName>
    <definedName name="dur" localSheetId="0">#REF!</definedName>
    <definedName name="dur">#REF!</definedName>
    <definedName name="DYNACA25">[20]EQUIPOS!$I$13</definedName>
    <definedName name="E" localSheetId="0">#REF!</definedName>
    <definedName name="E">#REF!</definedName>
    <definedName name="e214bft" localSheetId="0">'[18]Listado Equipos a utilizar'!#REF!</definedName>
    <definedName name="e214bft">'[18]Listado Equipos a utilizar'!#REF!</definedName>
    <definedName name="e320b" localSheetId="0">'[18]Listado Equipos a utilizar'!#REF!</definedName>
    <definedName name="e320b">'[18]Listado Equipos a utilizar'!#REF!</definedName>
    <definedName name="EMERGE" localSheetId="0" hidden="1">'[22]ANALISIS STO DGO'!#REF!</definedName>
    <definedName name="EMERGE" hidden="1">'[22]ANALISIS STO DGO'!#REF!</definedName>
    <definedName name="EMERGENCY" localSheetId="0" hidden="1">'[22]ANALISIS STO DGO'!#REF!</definedName>
    <definedName name="EMERGENCY" hidden="1">'[22]ANALISIS STO DGO'!#REF!</definedName>
    <definedName name="Empalme_de_Pilotes" localSheetId="0">#REF!</definedName>
    <definedName name="Empalme_de_Pilotes">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>[15]Ana!$F$387</definedName>
    <definedName name="EMPEXTMA">[15]Ana!$F$407</definedName>
    <definedName name="EMPINTCONACEROYMALLACONTRA" localSheetId="0">#REF!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qacero" localSheetId="0">'[18]Listado Equipos a utilizar'!#REF!</definedName>
    <definedName name="eqacero">'[18]Listado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scalones_Granito_Fondo_Blanco____Incl._H_y_C_H" localSheetId="0">[7]Insumos!#REF!</definedName>
    <definedName name="Escalones_Granito_Fondo_Blanco____Incl._H_y_C_H">[7]Insumos!#REF!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 localSheetId="0">'[36]analisis unitarios'!#REF!</definedName>
    <definedName name="ESCMARAGLPR">'[36]analisis unitarios'!#REF!</definedName>
    <definedName name="escobillones" localSheetId="0">'[18]Listado Equipos a utilizar'!#REF!</definedName>
    <definedName name="escobillones">'[18]Listado Equipos a utilizar'!#REF!</definedName>
    <definedName name="ESCSUPCHAB" localSheetId="0">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 localSheetId="0">#REF!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 localSheetId="0">#REF!</definedName>
    <definedName name="ESTRUCTMET">#REF!</definedName>
    <definedName name="ex320b" localSheetId="0">'[18]Listado Equipos a utilizar'!#REF!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NO_CLASIF" localSheetId="0">#REF!</definedName>
    <definedName name="EXC_NO_CLASIF">#REF!</definedName>
    <definedName name="Excavación_Tierra___AM">[19]Insumos!$B$134:$D$134</definedName>
    <definedName name="excavadora" localSheetId="0">'[18]Listado Equipos a utilizar'!#REF!</definedName>
    <definedName name="excavadora">'[18]Listado Equipos a utilizar'!#REF!</definedName>
    <definedName name="excavadora235">[20]EQUIPOS!$I$16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>'[24]Mano de Obra'!$D$556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 localSheetId="0">#REF!</definedName>
    <definedName name="Fac.optimi.obras.arte">#REF!</definedName>
    <definedName name="fact" localSheetId="0">[37]Presup!#REF!</definedName>
    <definedName name="fact">[37]Presup!#REF!</definedName>
    <definedName name="FactOdeMVarias" localSheetId="0">[38]INSUMOS!#REF!</definedName>
    <definedName name="FactOdeMVarias">[38]INSUMOS!#REF!</definedName>
    <definedName name="factor" localSheetId="0">#REF!</definedName>
    <definedName name="factor">#REF!</definedName>
    <definedName name="FactorElectricidad" localSheetId="0">[38]INSUMOS!#REF!</definedName>
    <definedName name="FactorElectricidad">[38]INSUMOS!#REF!</definedName>
    <definedName name="FactorHerreria">[38]INSUMOS!$B$7</definedName>
    <definedName name="FactorOdeMElect" localSheetId="0">[38]INSUMOS!#REF!</definedName>
    <definedName name="FactorOdeMElect">[38]INSUMOS!#REF!</definedName>
    <definedName name="FactorOdeMPeonAlbCarp" localSheetId="0">[38]INSUMOS!#REF!</definedName>
    <definedName name="FactorOdeMPeonAlbCarp">[38]INSUMOS!#REF!</definedName>
    <definedName name="FactorOdeMPlomeria" localSheetId="0">[38]INSUMOS!#REF!</definedName>
    <definedName name="FactorOdeMPlomeria">[38]INSUMOS!#REF!</definedName>
    <definedName name="FactorOdeMVarias" localSheetId="0">[38]INSUMOS!#REF!</definedName>
    <definedName name="FactorOdeMVarias">[38]INSUMOS!#REF!</definedName>
    <definedName name="FactorPeonesAlbCarp" localSheetId="0">[38]INSUMOS!#REF!</definedName>
    <definedName name="FactorPeonesAlbCarp">[38]INSUMOS!#REF!</definedName>
    <definedName name="FactorPlomeria" localSheetId="0">[38]INSUMOS!#REF!</definedName>
    <definedName name="FactorPlomeria">[38]INSUMOS!#REF!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 localSheetId="0">#REF!</definedName>
    <definedName name="fcs">#REF!</definedName>
    <definedName name="fct" localSheetId="0">[37]Presup!#REF!</definedName>
    <definedName name="fct">[37]Presup!#REF!</definedName>
    <definedName name="fdcementogris">'[29]Analisis Unit. '!$F$34</definedName>
    <definedName name="FE">'[39]mov. tierra'!$D$28</definedName>
    <definedName name="FEa">'[40]V.Tierras A'!$D$9</definedName>
    <definedName name="FECHA" localSheetId="0">#REF!</definedName>
    <definedName name="FECHA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localSheetId="0" hidden="1">#REF!</definedName>
    <definedName name="FF" hidden="1">#REF!</definedName>
    <definedName name="FI" localSheetId="0">#REF!</definedName>
    <definedName name="FI">#REF!</definedName>
    <definedName name="FIN" localSheetId="0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mo" localSheetId="0">#REF!</definedName>
    <definedName name="fmo">#REF!</definedName>
    <definedName name="fmos" localSheetId="0">#REF!</definedName>
    <definedName name="fmos">#REF!</definedName>
    <definedName name="FORMALETA" localSheetId="0">#REF!</definedName>
    <definedName name="FORMALETA">#REF!</definedName>
    <definedName name="FR" localSheetId="0">[8]A!#REF!</definedName>
    <definedName name="FR">[8]A!#REF!</definedName>
    <definedName name="FRAGUA">[15]Ana!$F$371</definedName>
    <definedName name="FREG1HG">[15]Ana!$F$3918</definedName>
    <definedName name="FREG1PVCCPVC" localSheetId="0">#REF!</definedName>
    <definedName name="FREG1PVCCPVC">#REF!</definedName>
    <definedName name="FREG2HG">[15]Ana!$F$3890</definedName>
    <definedName name="FREG2PVCCPVC" localSheetId="0">#REF!</definedName>
    <definedName name="FREG2PVCCPVC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abinetesandiroba">[41]INSUMOS!$F$303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[15]Ins!$E$582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>[20]MATERIALES!$G$32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lagua">'[29]Analisis Unit. '!$F$43</definedName>
    <definedName name="glpintura">'[29]Analisis Unit. '!$F$49</definedName>
    <definedName name="GOTEROCOL">[15]Ana!$F$453</definedName>
    <definedName name="GOTERORAN">[15]Ana!$F$458</definedName>
    <definedName name="GRAA_LAV_CLASIF">'[23]MATERIALES LISTADO'!$D$10</definedName>
    <definedName name="GRADER12G">[20]EQUIPOS!$I$11</definedName>
    <definedName name="graderm" localSheetId="0">'[18]Listado Equipos a utilizar'!#REF!</definedName>
    <definedName name="graderm">'[18]Listado Equipos a utilizar'!#REF!</definedName>
    <definedName name="GRAVA" localSheetId="0">#REF!</definedName>
    <definedName name="GRAVA">#REF!</definedName>
    <definedName name="Grava_de_1_2__3_4__Clasificada" localSheetId="0">[7]Insumos!#REF!</definedName>
    <definedName name="Grava_de_1_2__3_4__Clasificada">[7]Insumos!#REF!</definedName>
    <definedName name="GRAVAL" localSheetId="0">#REF!</definedName>
    <definedName name="GRAVAL">#REF!</definedName>
    <definedName name="Gravilla_1_2__3_16__Clasificada" localSheetId="0">[7]Insumos!#REF!</definedName>
    <definedName name="Gravilla_1_2__3_16__Clasificada">[7]Insumos!#REF!</definedName>
    <definedName name="Gravilla_de_3_4__3_8__Clasificada" localSheetId="0">[7]Insumos!#REF!</definedName>
    <definedName name="Gravilla_de_3_4__3_8__Clasificada">[7]Insumos!#REF!</definedName>
    <definedName name="Grúa_Manitowoc_2900" localSheetId="0">#REF!</definedName>
    <definedName name="Grúa_Manitowoc_2900">#REF!</definedName>
    <definedName name="Grúa_Manitowoc_2900_2">#N/A</definedName>
    <definedName name="Grúa_Manitowoc_2900_3">#N/A</definedName>
    <definedName name="h">[42]Analisis!$J$2</definedName>
    <definedName name="HAANT4015124238">[15]Ana!$F$542</definedName>
    <definedName name="HAANT4015180238">[15]Ana!$F$546</definedName>
    <definedName name="HAANT4015210238">[15]Ana!$F$550</definedName>
    <definedName name="HAANT4015240238" localSheetId="0">#REF!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 localSheetId="0">#REF!</definedName>
    <definedName name="HACOL2040CISTCONTRA">#REF!</definedName>
    <definedName name="HACOL2040PORTCISTCONTRA" localSheetId="0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 localSheetId="0">#REF!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 localSheetId="0">#REF!</definedName>
    <definedName name="HALOSAQUIEBRASOLCONTRA">#REF!</definedName>
    <definedName name="HALSUPCISCONTRA" localSheetId="0">#REF!</definedName>
    <definedName name="HALSUPCISCONTRA">#REF!</definedName>
    <definedName name="HAMRAMPACONTRA" localSheetId="0">#REF!</definedName>
    <definedName name="HAMRAMPACONTRA">#REF!</definedName>
    <definedName name="HAMUR08210MALLAD2.31001CAR" localSheetId="0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 localSheetId="0">#REF!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 localSheetId="0">#REF!</definedName>
    <definedName name="HARAMPAESCCONTRA">#REF!</definedName>
    <definedName name="HARAMPAVEHCONTRA" localSheetId="0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 localSheetId="0">#REF!</definedName>
    <definedName name="HAVABARANDACONTRA">#REF!</definedName>
    <definedName name="HAVACORONACISTCONTRA" localSheetId="0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 localSheetId="0">#REF!</definedName>
    <definedName name="HAVPORTCISTCONTRA">#REF!</definedName>
    <definedName name="HAVRIOSTPONDCONTRA" localSheetId="0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 localSheetId="0">#REF!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 localSheetId="0">#REF!</definedName>
    <definedName name="HAZCPONDCONTRA">#REF!</definedName>
    <definedName name="HAZFOSOCONTRA" localSheetId="0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 localSheetId="0">#REF!</definedName>
    <definedName name="HAZM8TIPVIGACISTCONTRA">#REF!</definedName>
    <definedName name="HAZMRAMPACONTRA" localSheetId="0">#REF!</definedName>
    <definedName name="HAZMRAMPACONTRA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[19]Insumos!$B$69:$D$69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 localSheetId="0">#REF!</definedName>
    <definedName name="Hinca_de_Pilotes">#REF!</definedName>
    <definedName name="Hinca_de_Pilotes_2">#N/A</definedName>
    <definedName name="Hinca_de_Pilotes_3">#N/A</definedName>
    <definedName name="HINCADEPILOTES" localSheetId="0">#REF!</definedName>
    <definedName name="HINCADEPILOTES">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>[15]Ana!$F$3246</definedName>
    <definedName name="HOJASEGUETA" localSheetId="0">#REF!</definedName>
    <definedName name="HOJASEGUETA">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 localSheetId="0">#REF!</definedName>
    <definedName name="horadia">#REF!</definedName>
    <definedName name="horames" localSheetId="0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[43]Insumos!$B$71:$D$71</definedName>
    <definedName name="Hormigón_Industrial_210_Kg_cm2_1">[43]Insumos!$B$71:$D$71</definedName>
    <definedName name="Hormigón_Industrial_210_Kg_cm2_2">[43]Insumos!$B$71:$D$71</definedName>
    <definedName name="Hormigón_Industrial_210_Kg_cm2_3">[43]Insumos!$B$71:$D$71</definedName>
    <definedName name="Hormigón_Industrial_240_Kg_cm2" localSheetId="0">[7]Insumos!#REF!</definedName>
    <definedName name="Hormigón_Industrial_240_Kg_cm2">[7]Insumos!#REF!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 localSheetId="0">#REF!</definedName>
    <definedName name="hormigon240">#REF!</definedName>
    <definedName name="Hormigon240i" localSheetId="0">[20]MATERIALES!#REF!</definedName>
    <definedName name="Hormigon240i">[20]MATERIALES!#REF!</definedName>
    <definedName name="hormigon280" localSheetId="0">#REF!</definedName>
    <definedName name="hormigon280">#REF!</definedName>
    <definedName name="HORMIGON350" localSheetId="0">#REF!</definedName>
    <definedName name="HORMIGON350">#REF!</definedName>
    <definedName name="HORMIGONARMADOALETAS" localSheetId="0">#REF!</definedName>
    <definedName name="HORMIGONARMADOALETAS">#REF!</definedName>
    <definedName name="HORMIGONARMADOESTRIBOS" localSheetId="0">#REF!</definedName>
    <definedName name="HORMIGONARMADOESTRIBOS">#REF!</definedName>
    <definedName name="HORMIGONARMADOGUARDARRUEDASYDEFENSASLATERALES" localSheetId="0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 localSheetId="0">#REF!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 localSheetId="0">#REF!</definedName>
    <definedName name="HORMIGONARMADOLOSADETABLERO">#REF!</definedName>
    <definedName name="HORMIGONARMADOLOSADETABLERO_2">#N/A</definedName>
    <definedName name="HORMIGONARMADOLOSADETABLERO_3">#N/A</definedName>
    <definedName name="HORMIGONARMADOVIGUETAS" localSheetId="0">#REF!</definedName>
    <definedName name="HORMIGONARMADOVIGUETAS">#REF!</definedName>
    <definedName name="HORMIGONARMADOVIGUETAS_2">#N/A</definedName>
    <definedName name="HORMIGONARMADOVIGUETAS_3">#N/A</definedName>
    <definedName name="hormigonproteccionpilas" localSheetId="0">#REF!</definedName>
    <definedName name="hormigonproteccionpilas">#REF!</definedName>
    <definedName name="HORMIGONSIMPLE" localSheetId="0">#REF!</definedName>
    <definedName name="HORMIGONSIMPLE">#REF!</definedName>
    <definedName name="HORMIGONVIGASPOSTENSADAS" localSheetId="0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[41]INSUMOS!$F$261</definedName>
    <definedName name="IMPEST">[15]Ana!$F$3325</definedName>
    <definedName name="IMPREV" localSheetId="0">#REF!</definedName>
    <definedName name="IMPREV">#REF!</definedName>
    <definedName name="IMPREV." localSheetId="0">#REF!</definedName>
    <definedName name="IMPREV.">#REF!</definedName>
    <definedName name="IMPREVISTO" localSheetId="0">#REF!</definedName>
    <definedName name="IMPREVISTO">#REF!</definedName>
    <definedName name="IMPREVISTO1" localSheetId="0">#REF!</definedName>
    <definedName name="IMPREVISTO1">#REF!</definedName>
    <definedName name="IMPRIMACION" localSheetId="0">#REF!</definedName>
    <definedName name="IMPRIMACION">#REF!</definedName>
    <definedName name="INCR" localSheetId="0">#REF!</definedName>
    <definedName name="INCR">#REF!</definedName>
    <definedName name="INCREM" localSheetId="0">#REF!</definedName>
    <definedName name="INCREM">#REF!</definedName>
    <definedName name="ind.var.pre">'[17]Analisis Unitarios'!$K$2</definedName>
    <definedName name="indi" localSheetId="0">[37]Presup!#REF!</definedName>
    <definedName name="indi">[37]Presup!#REF!</definedName>
    <definedName name="indir" localSheetId="0">#REF!</definedName>
    <definedName name="indir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>[15]Ana!$F$3996</definedName>
    <definedName name="INOALARBCOPVC" localSheetId="0">#REF!</definedName>
    <definedName name="INOALARBCOPVC">#REF!</definedName>
    <definedName name="INOALARCOL">[15]Ana!$F$4022</definedName>
    <definedName name="INOALARCOLPVC" localSheetId="0">#REF!</definedName>
    <definedName name="INOALARCOLPVC">#REF!</definedName>
    <definedName name="INOBCOSER">[15]Ana!$F$3970</definedName>
    <definedName name="INOBCOSTAPASERPVC" localSheetId="0">#REF!</definedName>
    <definedName name="INOBCOSTAPASERPVC">#REF!</definedName>
    <definedName name="INOBCOTAPASER">[15]Ana!$F$3944</definedName>
    <definedName name="INOBCOTAPASERPVC" localSheetId="0">#REF!</definedName>
    <definedName name="INOBCOTAPASERPVC">#REF!</definedName>
    <definedName name="inodorosimplex" localSheetId="0">#REF!</definedName>
    <definedName name="inodorosimplex">#REF!</definedName>
    <definedName name="INOFLUXBCOCONTRA" localSheetId="0">#REF!</definedName>
    <definedName name="INOFLUXBCOCONTRA">#REF!</definedName>
    <definedName name="ins_abrasadera_1.5pulg" localSheetId="0">#REF!</definedName>
    <definedName name="ins_abrasadera_1.5pulg">#REF!</definedName>
    <definedName name="ins_abrasadera_1pulg" localSheetId="0">#REF!</definedName>
    <definedName name="ins_abrasadera_1pulg">#REF!</definedName>
    <definedName name="ins_abrasadera_2pulg" localSheetId="0">#REF!</definedName>
    <definedName name="ins_abrasadera_2pulg">#REF!</definedName>
    <definedName name="ins_abrasadera_3pulg" localSheetId="0">#REF!</definedName>
    <definedName name="ins_abrasadera_3pulg">#REF!</definedName>
    <definedName name="ins_abrasadera_4pulg" localSheetId="0">#REF!</definedName>
    <definedName name="ins_abrasadera_4pulg">#REF!</definedName>
    <definedName name="ins_acero" localSheetId="0">#REF!</definedName>
    <definedName name="ins_acero">#REF!</definedName>
    <definedName name="ins_adap_cpvc_0.5pulg" localSheetId="0">#REF!</definedName>
    <definedName name="ins_adap_cpvc_0.5pulg">#REF!</definedName>
    <definedName name="ins_adap_pvc_0.5pulg" localSheetId="0">#REF!</definedName>
    <definedName name="ins_adap_pvc_0.5pulg">#REF!</definedName>
    <definedName name="ins_adap_pvc_0.75pulg" localSheetId="0">#REF!</definedName>
    <definedName name="ins_adap_pvc_0.75pulg">#REF!</definedName>
    <definedName name="ins_adap_pvc_1.5pulg" localSheetId="0">#REF!</definedName>
    <definedName name="ins_adap_pvc_1.5pulg">#REF!</definedName>
    <definedName name="ins_adap_pvc_1pulg" localSheetId="0">#REF!</definedName>
    <definedName name="ins_adap_pvc_1pulg">#REF!</definedName>
    <definedName name="ins_adap_pvc_2pulg" localSheetId="0">#REF!</definedName>
    <definedName name="ins_adap_pvc_2pulg">#REF!</definedName>
    <definedName name="ins_agua" localSheetId="0">#REF!</definedName>
    <definedName name="ins_agua">#REF!</definedName>
    <definedName name="ins_alambre" localSheetId="0">#REF!</definedName>
    <definedName name="ins_alambre">#REF!</definedName>
    <definedName name="ins_alquiler_compactador" localSheetId="0">#REF!</definedName>
    <definedName name="ins_alquiler_compactador">#REF!</definedName>
    <definedName name="ins_alquiler_compresor" localSheetId="0">#REF!</definedName>
    <definedName name="ins_alquiler_compresor">#REF!</definedName>
    <definedName name="ins_arandela_inodoro" localSheetId="0">#REF!</definedName>
    <definedName name="ins_arandela_inodoro">#REF!</definedName>
    <definedName name="ins_arena_fina" localSheetId="0">#REF!</definedName>
    <definedName name="ins_arena_fina">#REF!</definedName>
    <definedName name="ins_arena_gruesa" localSheetId="0">#REF!</definedName>
    <definedName name="ins_arena_gruesa">#REF!</definedName>
    <definedName name="ins_bañera" localSheetId="0">#REF!</definedName>
    <definedName name="ins_bañera">#REF!</definedName>
    <definedName name="ins_barra_unitrox" localSheetId="0">#REF!</definedName>
    <definedName name="ins_barra_unitrox">#REF!</definedName>
    <definedName name="ins_blocks_6pulg" localSheetId="0">#REF!</definedName>
    <definedName name="ins_blocks_6pulg">#REF!</definedName>
    <definedName name="ins_blocks_8pulg" localSheetId="0">#REF!</definedName>
    <definedName name="ins_blocks_8pulg">#REF!</definedName>
    <definedName name="ins_calentador_electrico" localSheetId="0">#REF!</definedName>
    <definedName name="ins_calentador_electrico">#REF!</definedName>
    <definedName name="ins_cemento_blanco" localSheetId="0">#REF!</definedName>
    <definedName name="ins_cemento_blanco">#REF!</definedName>
    <definedName name="ins_cemento_cpvc" localSheetId="0">#REF!</definedName>
    <definedName name="ins_cemento_cpvc">#REF!</definedName>
    <definedName name="ins_cemento_gris" localSheetId="0">#REF!</definedName>
    <definedName name="ins_cemento_gris">#REF!</definedName>
    <definedName name="ins_cemento_pvc" localSheetId="0">#REF!</definedName>
    <definedName name="ins_cemento_pvc">#REF!</definedName>
    <definedName name="ins_check_hor_2pulg" localSheetId="0">#REF!</definedName>
    <definedName name="ins_check_hor_2pulg">#REF!</definedName>
    <definedName name="ins_check_ver_3pulg" localSheetId="0">#REF!</definedName>
    <definedName name="ins_check_ver_3pulg">#REF!</definedName>
    <definedName name="ins_clavo_acero" localSheetId="0">#REF!</definedName>
    <definedName name="ins_clavo_acero">#REF!</definedName>
    <definedName name="ins_clavo_corriente" localSheetId="0">#REF!</definedName>
    <definedName name="ins_clavo_corriente">#REF!</definedName>
    <definedName name="ins_codo_cpvc_0.5pulg" localSheetId="0">#REF!</definedName>
    <definedName name="ins_codo_cpvc_0.5pulg">#REF!</definedName>
    <definedName name="ins_codo_cpvc_0.75pulg" localSheetId="0">#REF!</definedName>
    <definedName name="ins_codo_cpvc_0.75pulg">#REF!</definedName>
    <definedName name="ins_codo_hg_2hg" localSheetId="0">#REF!</definedName>
    <definedName name="ins_codo_hg_2hg">#REF!</definedName>
    <definedName name="ins_codo_hg_3hg" localSheetId="0">#REF!</definedName>
    <definedName name="ins_codo_hg_3hg">#REF!</definedName>
    <definedName name="ins_codo_pvc_drenaje_2pulgx45" localSheetId="0">#REF!</definedName>
    <definedName name="ins_codo_pvc_drenaje_2pulgx45">#REF!</definedName>
    <definedName name="ins_codo_pvc_drenaje_2pulgx90" localSheetId="0">#REF!</definedName>
    <definedName name="ins_codo_pvc_drenaje_2pulgx90">#REF!</definedName>
    <definedName name="ins_codo_pvc_drenaje_3pulgx45" localSheetId="0">#REF!</definedName>
    <definedName name="ins_codo_pvc_drenaje_3pulgx45">#REF!</definedName>
    <definedName name="ins_codo_pvc_drenaje_3pulgx90" localSheetId="0">#REF!</definedName>
    <definedName name="ins_codo_pvc_drenaje_3pulgx90">#REF!</definedName>
    <definedName name="ins_codo_pvc_drenaje_4pulgx45" localSheetId="0">#REF!</definedName>
    <definedName name="ins_codo_pvc_drenaje_4pulgx45">#REF!</definedName>
    <definedName name="ins_codo_pvc_drenaje_4pulgx90" localSheetId="0">#REF!</definedName>
    <definedName name="ins_codo_pvc_drenaje_4pulgx90">#REF!</definedName>
    <definedName name="ins_codo_pvc_presion_0.5pulg" localSheetId="0">#REF!</definedName>
    <definedName name="ins_codo_pvc_presion_0.5pulg">#REF!</definedName>
    <definedName name="ins_codo_pvc_presion_0.75pulg" localSheetId="0">#REF!</definedName>
    <definedName name="ins_codo_pvc_presion_0.75pulg">#REF!</definedName>
    <definedName name="ins_codo_pvc_presion_1.5pulg" localSheetId="0">#REF!</definedName>
    <definedName name="ins_codo_pvc_presion_1.5pulg">#REF!</definedName>
    <definedName name="ins_codo_pvc_presion_1pulg" localSheetId="0">#REF!</definedName>
    <definedName name="ins_codo_pvc_presion_1pulg">#REF!</definedName>
    <definedName name="ins_codo_pvc_presion_2pulg" localSheetId="0">#REF!</definedName>
    <definedName name="ins_codo_pvc_presion_2pulg">#REF!</definedName>
    <definedName name="ins_codo_pvc_presion_3pulg" localSheetId="0">#REF!</definedName>
    <definedName name="ins_codo_pvc_presion_3pulg">#REF!</definedName>
    <definedName name="ins_colg_0.5pulg" localSheetId="0">#REF!</definedName>
    <definedName name="ins_colg_0.5pulg">#REF!</definedName>
    <definedName name="ins_colg_0.75pulg" localSheetId="0">#REF!</definedName>
    <definedName name="ins_colg_0.75pulg">#REF!</definedName>
    <definedName name="ins_colg_1.5pulg" localSheetId="0">#REF!</definedName>
    <definedName name="ins_colg_1.5pulg">#REF!</definedName>
    <definedName name="ins_colg_1pulg" localSheetId="0">#REF!</definedName>
    <definedName name="ins_colg_1pulg">#REF!</definedName>
    <definedName name="ins_colg_2pulg" localSheetId="0">#REF!</definedName>
    <definedName name="ins_colg_2pulg">#REF!</definedName>
    <definedName name="ins_colg_3pulg" localSheetId="0">#REF!</definedName>
    <definedName name="ins_colg_3pulg">#REF!</definedName>
    <definedName name="ins_colg_4pulg" localSheetId="0">#REF!</definedName>
    <definedName name="ins_colg_4pulg">#REF!</definedName>
    <definedName name="ins_coupling_cpvc_1.5pulg" localSheetId="0">#REF!</definedName>
    <definedName name="ins_coupling_cpvc_1.5pulg">#REF!</definedName>
    <definedName name="ins_cubre_falta" localSheetId="0">#REF!</definedName>
    <definedName name="ins_cubre_falta">#REF!</definedName>
    <definedName name="ins_drenaje_balcon_a" localSheetId="0">#REF!</definedName>
    <definedName name="ins_drenaje_balcon_a">#REF!</definedName>
    <definedName name="ins_drenaje_balcon_b" localSheetId="0">#REF!</definedName>
    <definedName name="ins_drenaje_balcon_b">#REF!</definedName>
    <definedName name="ins_fregadero" localSheetId="0">#REF!</definedName>
    <definedName name="ins_fregadero">#REF!</definedName>
    <definedName name="ins_gasoil" localSheetId="0">#REF!</definedName>
    <definedName name="ins_gasoil">#REF!</definedName>
    <definedName name="ins_grava_combinada" localSheetId="0">#REF!</definedName>
    <definedName name="ins_grava_combinada">#REF!</definedName>
    <definedName name="ins_inodoro" localSheetId="0">#REF!</definedName>
    <definedName name="ins_inodoro">#REF!</definedName>
    <definedName name="ins_jacuzzi" localSheetId="0">#REF!</definedName>
    <definedName name="ins_jacuzzi">#REF!</definedName>
    <definedName name="ins_juego_accesorios" localSheetId="0">#REF!</definedName>
    <definedName name="ins_juego_accesorios">#REF!</definedName>
    <definedName name="ins_junta_cera" localSheetId="0">#REF!</definedName>
    <definedName name="ins_junta_cera">#REF!</definedName>
    <definedName name="ins_lavamanos" localSheetId="0">#REF!</definedName>
    <definedName name="ins_lavamanos">#REF!</definedName>
    <definedName name="ins_llave_angular" localSheetId="0">#REF!</definedName>
    <definedName name="ins_llave_angular">#REF!</definedName>
    <definedName name="ins_llave_chorro" localSheetId="0">#REF!</definedName>
    <definedName name="ins_llave_chorro">#REF!</definedName>
    <definedName name="ins_madera" localSheetId="0">#REF!</definedName>
    <definedName name="ins_madera">#REF!</definedName>
    <definedName name="ins_mezcla_pañete" localSheetId="0">#REF!</definedName>
    <definedName name="ins_mezcla_pañete">#REF!</definedName>
    <definedName name="ins_mezcladora_bañera" localSheetId="0">#REF!</definedName>
    <definedName name="ins_mezcladora_bañera">#REF!</definedName>
    <definedName name="ins_mezcladora_fregadero" localSheetId="0">#REF!</definedName>
    <definedName name="ins_mezcladora_fregadero">#REF!</definedName>
    <definedName name="ins_mezcladora_jacuzzi" localSheetId="0">#REF!</definedName>
    <definedName name="ins_mezcladora_jacuzzi">#REF!</definedName>
    <definedName name="ins_mezcladora_lavamanos" localSheetId="0">#REF!</definedName>
    <definedName name="ins_mezcladora_lavamanos">#REF!</definedName>
    <definedName name="ins_mortero_13" localSheetId="0">#REF!</definedName>
    <definedName name="ins_mortero_13">#REF!</definedName>
    <definedName name="ins_mortero_14" localSheetId="0">#REF!</definedName>
    <definedName name="ins_mortero_14">#REF!</definedName>
    <definedName name="ins_niple_cromado" localSheetId="0">#REF!</definedName>
    <definedName name="ins_niple_cromado">#REF!</definedName>
    <definedName name="ins_parrilla_piso" localSheetId="0">#REF!</definedName>
    <definedName name="ins_parrilla_piso">#REF!</definedName>
    <definedName name="ins_pintura" localSheetId="0">#REF!</definedName>
    <definedName name="ins_pintura">#REF!</definedName>
    <definedName name="ins_red_cpvc_0.75x0.5pulg" localSheetId="0">#REF!</definedName>
    <definedName name="ins_red_cpvc_0.75x0.5pulg">#REF!</definedName>
    <definedName name="ins_red_hg_3x2" localSheetId="0">#REF!</definedName>
    <definedName name="ins_red_hg_3x2">#REF!</definedName>
    <definedName name="ins_red_pvc_3x2pulg" localSheetId="0">#REF!</definedName>
    <definedName name="ins_red_pvc_3x2pulg">#REF!</definedName>
    <definedName name="ins_red_pvc_4x2pulg" localSheetId="0">#REF!</definedName>
    <definedName name="ins_red_pvc_4x2pulg">#REF!</definedName>
    <definedName name="ins_red_pvc_4x3pulg" localSheetId="0">#REF!</definedName>
    <definedName name="ins_red_pvc_4x3pulg">#REF!</definedName>
    <definedName name="ins_red_pvc_presion_0.75x0.5pulg" localSheetId="0">#REF!</definedName>
    <definedName name="ins_red_pvc_presion_0.75x0.5pulg">#REF!</definedName>
    <definedName name="ins_red_pvc_presion_1.5x0.75pulg" localSheetId="0">#REF!</definedName>
    <definedName name="ins_red_pvc_presion_1.5x0.75pulg">#REF!</definedName>
    <definedName name="ins_red_pvc_presion_1.5x1pulg" localSheetId="0">#REF!</definedName>
    <definedName name="ins_red_pvc_presion_1.5x1pulg">#REF!</definedName>
    <definedName name="ins_red_pvc_presion_1x0.5pulg" localSheetId="0">#REF!</definedName>
    <definedName name="ins_red_pvc_presion_1x0.5pulg">#REF!</definedName>
    <definedName name="ins_red_pvc_presion_1x0.75pulg" localSheetId="0">#REF!</definedName>
    <definedName name="ins_red_pvc_presion_1x0.75pulg">#REF!</definedName>
    <definedName name="ins_red_pvc_presion_2x1.5pulg" localSheetId="0">#REF!</definedName>
    <definedName name="ins_red_pvc_presion_2x1.5pulg">#REF!</definedName>
    <definedName name="ins_red_pvc_presion_2x1pulg" localSheetId="0">#REF!</definedName>
    <definedName name="ins_red_pvc_presion_2x1pulg">#REF!</definedName>
    <definedName name="ins_red_pvc_presion_3x1.5pulg" localSheetId="0">#REF!</definedName>
    <definedName name="ins_red_pvc_presion_3x1.5pulg">#REF!</definedName>
    <definedName name="ins_red_pvc_presion_3x1pulg" localSheetId="0">#REF!</definedName>
    <definedName name="ins_red_pvc_presion_3x1pulg">#REF!</definedName>
    <definedName name="ins_red_pvc_presion_3x2pulg" localSheetId="0">#REF!</definedName>
    <definedName name="ins_red_pvc_presion_3x2pulg">#REF!</definedName>
    <definedName name="ins_regla" localSheetId="0">#REF!</definedName>
    <definedName name="ins_regla">#REF!</definedName>
    <definedName name="ins_rejilla_techo" localSheetId="0">#REF!</definedName>
    <definedName name="ins_rejilla_techo">#REF!</definedName>
    <definedName name="ins_sifon_2pulg" localSheetId="0">#REF!</definedName>
    <definedName name="ins_sifon_2pulg">#REF!</definedName>
    <definedName name="ins_tarugo_0.375pulg" localSheetId="0">#REF!</definedName>
    <definedName name="ins_tarugo_0.375pulg">#REF!</definedName>
    <definedName name="ins_tarugo_0.5pulg" localSheetId="0">#REF!</definedName>
    <definedName name="ins_tarugo_0.5pulg">#REF!</definedName>
    <definedName name="ins_tee_cpvc_0.5pulg" localSheetId="0">#REF!</definedName>
    <definedName name="ins_tee_cpvc_0.5pulg">#REF!</definedName>
    <definedName name="ins_tee_cpvc_0.75pulg" localSheetId="0">#REF!</definedName>
    <definedName name="ins_tee_cpvc_0.75pulg">#REF!</definedName>
    <definedName name="ins_tee_hg_3hg" localSheetId="0">#REF!</definedName>
    <definedName name="ins_tee_hg_3hg">#REF!</definedName>
    <definedName name="ins_tee_pvc_presion_0.5pulg" localSheetId="0">#REF!</definedName>
    <definedName name="ins_tee_pvc_presion_0.5pulg">#REF!</definedName>
    <definedName name="ins_tee_pvc_presion_0.75pulg" localSheetId="0">#REF!</definedName>
    <definedName name="ins_tee_pvc_presion_0.75pulg">#REF!</definedName>
    <definedName name="ins_tee_pvc_presion_1.5pulg" localSheetId="0">#REF!</definedName>
    <definedName name="ins_tee_pvc_presion_1.5pulg">#REF!</definedName>
    <definedName name="ins_tee_pvc_presion_1pulg" localSheetId="0">#REF!</definedName>
    <definedName name="ins_tee_pvc_presion_1pulg">#REF!</definedName>
    <definedName name="ins_tee_pvc_presion_2pulg" localSheetId="0">#REF!</definedName>
    <definedName name="ins_tee_pvc_presion_2pulg">#REF!</definedName>
    <definedName name="ins_tee_pvc_presion_3pulg" localSheetId="0">#REF!</definedName>
    <definedName name="ins_tee_pvc_presion_3pulg">#REF!</definedName>
    <definedName name="ins_tornillo_0.375pulg" localSheetId="0">#REF!</definedName>
    <definedName name="ins_tornillo_0.375pulg">#REF!</definedName>
    <definedName name="ins_tornillo_fijacion" localSheetId="0">#REF!</definedName>
    <definedName name="ins_tornillo_fijacion">#REF!</definedName>
    <definedName name="ins_tub_cpvc_0.5pulg" localSheetId="0">#REF!</definedName>
    <definedName name="ins_tub_cpvc_0.5pulg">#REF!</definedName>
    <definedName name="ins_tub_cpvc_0.75pulg" localSheetId="0">#REF!</definedName>
    <definedName name="ins_tub_cpvc_0.75pulg">#REF!</definedName>
    <definedName name="ins_tub_hg_2pulg" localSheetId="0">#REF!</definedName>
    <definedName name="ins_tub_hg_2pulg">#REF!</definedName>
    <definedName name="ins_tub_hg_3pulg" localSheetId="0">#REF!</definedName>
    <definedName name="ins_tub_hg_3pulg">#REF!</definedName>
    <definedName name="ins_tub_pvc_sch40_0.5pul" localSheetId="0">#REF!</definedName>
    <definedName name="ins_tub_pvc_sch40_0.5pul">#REF!</definedName>
    <definedName name="ins_tub_pvc_sch40_0.75pul" localSheetId="0">#REF!</definedName>
    <definedName name="ins_tub_pvc_sch40_0.75pul">#REF!</definedName>
    <definedName name="ins_tub_pvc_sch40_1.5pul" localSheetId="0">#REF!</definedName>
    <definedName name="ins_tub_pvc_sch40_1.5pul">#REF!</definedName>
    <definedName name="ins_tub_pvc_sch40_1pul" localSheetId="0">#REF!</definedName>
    <definedName name="ins_tub_pvc_sch40_1pul">#REF!</definedName>
    <definedName name="ins_tub_pvc_sdr21_2pulg" localSheetId="0">#REF!</definedName>
    <definedName name="ins_tub_pvc_sdr21_2pulg">#REF!</definedName>
    <definedName name="ins_tub_pvc_sdr21_3pulg" localSheetId="0">#REF!</definedName>
    <definedName name="ins_tub_pvc_sdr21_3pulg">#REF!</definedName>
    <definedName name="ins_tub_pvc_sdr26_2pulg" localSheetId="0">#REF!</definedName>
    <definedName name="ins_tub_pvc_sdr26_2pulg">#REF!</definedName>
    <definedName name="ins_tub_pvc_sdr26_3pulg" localSheetId="0">#REF!</definedName>
    <definedName name="ins_tub_pvc_sdr26_3pulg">#REF!</definedName>
    <definedName name="ins_tub_pvc_sdr32.5_4pulg" localSheetId="0">#REF!</definedName>
    <definedName name="ins_tub_pvc_sdr32.5_4pulg">#REF!</definedName>
    <definedName name="ins_tub_pvc_sdr32.5_6pulg" localSheetId="0">#REF!</definedName>
    <definedName name="ins_tub_pvc_sdr32.5_6pulg">#REF!</definedName>
    <definedName name="ins_tubo_flexible" localSheetId="0">#REF!</definedName>
    <definedName name="ins_tubo_flexible">#REF!</definedName>
    <definedName name="ins_tuerca_0.375pulg" localSheetId="0">#REF!</definedName>
    <definedName name="ins_tuerca_0.375pulg">#REF!</definedName>
    <definedName name="ins_tuerca_0.5pulg" localSheetId="0">#REF!</definedName>
    <definedName name="ins_tuerca_0.5pulg">#REF!</definedName>
    <definedName name="ins_valvula_0.75pulg" localSheetId="0">#REF!</definedName>
    <definedName name="ins_valvula_0.75pulg">#REF!</definedName>
    <definedName name="ins_valvula_1.5pulg" localSheetId="0">#REF!</definedName>
    <definedName name="ins_valvula_1.5pulg">#REF!</definedName>
    <definedName name="ins_valvula_1pulg" localSheetId="0">#REF!</definedName>
    <definedName name="ins_valvula_1pulg">#REF!</definedName>
    <definedName name="ins_valvula_2pulg" localSheetId="0">#REF!</definedName>
    <definedName name="ins_valvula_2pulg">#REF!</definedName>
    <definedName name="ins_valvula_reguladora_1pulg" localSheetId="0">#REF!</definedName>
    <definedName name="ins_valvula_reguladora_1pulg">#REF!</definedName>
    <definedName name="ins_valvula_reguladora_2pulg" localSheetId="0">#REF!</definedName>
    <definedName name="ins_valvula_reguladora_2pulg">#REF!</definedName>
    <definedName name="ins_varilla_0.375pulg" localSheetId="0">#REF!</definedName>
    <definedName name="ins_varilla_0.375pulg">#REF!</definedName>
    <definedName name="ins_varilla_0.5pulg" localSheetId="0">#REF!</definedName>
    <definedName name="ins_varilla_0.5pulg">#REF!</definedName>
    <definedName name="ins_yee_pvc_drenaje_2pulg" localSheetId="0">#REF!</definedName>
    <definedName name="ins_yee_pvc_drenaje_2pulg">#REF!</definedName>
    <definedName name="ins_yee_pvc_drenaje_3pulg" localSheetId="0">#REF!</definedName>
    <definedName name="ins_yee_pvc_drenaje_3pulg">#REF!</definedName>
    <definedName name="ins_yee_pvc_drenaje_4pulg" localSheetId="0">#REF!</definedName>
    <definedName name="ins_yee_pvc_drenaje_4pulg">#REF!</definedName>
    <definedName name="INSTVENT" localSheetId="0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 localSheetId="0">#REF!</definedName>
    <definedName name="itabo">#REF!</definedName>
    <definedName name="itbi" localSheetId="0">#REF!</definedName>
    <definedName name="itbi">#REF!</definedName>
    <definedName name="ITBIS">[44]Insumos!$G$2</definedName>
    <definedName name="ITBS" localSheetId="0">#REF!</definedName>
    <definedName name="ITBS">#REF!</definedName>
    <definedName name="Item2">#N/A</definedName>
    <definedName name="Izado_de_Tabletas" localSheetId="0">#REF!</definedName>
    <definedName name="Izado_de_Tabletas">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 localSheetId="0">#REF!</definedName>
    <definedName name="Izaje_de_Vigas_Postensadas">#REF!</definedName>
    <definedName name="Izaje_de_Vigas_Postensadas_2">#N/A</definedName>
    <definedName name="Izaje_de_Vigas_Postensadas_3">#N/A</definedName>
    <definedName name="jminimo" localSheetId="0">#REF!</definedName>
    <definedName name="jminimo">#REF!</definedName>
    <definedName name="Jose" localSheetId="0">[38]INSUMOS!#REF!</definedName>
    <definedName name="Jose">[38]INSUMOS!#REF!</definedName>
    <definedName name="JUNTACERA" localSheetId="0">#REF!</definedName>
    <definedName name="JUNTACERA">#REF!</definedName>
    <definedName name="kerosene" localSheetId="0">#REF!</definedName>
    <definedName name="kerosene">#REF!</definedName>
    <definedName name="kglb">0.453592</definedName>
    <definedName name="Kilometro">[20]EQUIPOS!$I$25</definedName>
    <definedName name="komatsu" localSheetId="0">'[18]Listado Equipos a utilizar'!#REF!</definedName>
    <definedName name="komatsu">'[18]Listado Equipos a utilizar'!#REF!</definedName>
    <definedName name="LARRASTRE4SDR41MCONTRA" localSheetId="0">#REF!</definedName>
    <definedName name="LARRASTRE4SDR41MCONTRA">#REF!</definedName>
    <definedName name="LARRASTRE6SDR41MCONTRA" localSheetId="0">#REF!</definedName>
    <definedName name="LARRASTRE6SDR41MCONTRA">#REF!</definedName>
    <definedName name="LATEX" localSheetId="0">#REF!</definedName>
    <definedName name="LATEX">#REF!</definedName>
    <definedName name="LAVADEROSENCILLO" localSheetId="0">#REF!</definedName>
    <definedName name="LAVADEROSENCILLO">#REF!</definedName>
    <definedName name="LAVGRA1BCO">[15]Ana!$F$4071</definedName>
    <definedName name="LAVGRA1BCOPVC" localSheetId="0">#REF!</definedName>
    <definedName name="LAVGRA1BCOPVC">#REF!</definedName>
    <definedName name="LAVGRA2BCO">[15]Ana!$F$4046</definedName>
    <definedName name="LAVGRA2BCOPVC" localSheetId="0">#REF!</definedName>
    <definedName name="LAVGRA2BCOPVC">#REF!</definedName>
    <definedName name="LAVM1917BCO">[15]Ana!$F$4097</definedName>
    <definedName name="LAVM1917BCOPVC" localSheetId="0">#REF!</definedName>
    <definedName name="LAVM1917BCOPVC">#REF!</definedName>
    <definedName name="LAVM1917COL">[15]Ana!$F$4123</definedName>
    <definedName name="LAVM1917COLPVC" localSheetId="0">#REF!</definedName>
    <definedName name="LAVM1917COLPVC">#REF!</definedName>
    <definedName name="LAVMOVABCO">[15]Ana!$F$4150</definedName>
    <definedName name="LAVMOVABCOPVC" localSheetId="0">#REF!</definedName>
    <definedName name="LAVMOVABCOPVC">#REF!</definedName>
    <definedName name="LAVMOVACOL">[15]Ana!$F$4177</definedName>
    <definedName name="LAVMOVACOLPVC" localSheetId="0">#REF!</definedName>
    <definedName name="LAVMOVACOLPVC">#REF!</definedName>
    <definedName name="LAVMSERBCO">[15]Ana!$F$4203</definedName>
    <definedName name="LAVMSERBCOPVC" localSheetId="0">#REF!</definedName>
    <definedName name="LAVMSERBCOPVC">#REF!</definedName>
    <definedName name="LAVOVAEMPBCOCONTRA" localSheetId="0">#REF!</definedName>
    <definedName name="LAVOVAEMPBCOCONTRA">#REF!</definedName>
    <definedName name="lbalmbre18">'[29]Analisis Unit. '!$F$39</definedName>
    <definedName name="lbkg" localSheetId="0">#REF!</definedName>
    <definedName name="lbkg">#REF!</definedName>
    <definedName name="Ligado_y_vaciado" localSheetId="0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 localSheetId="0">[7]Insumos!#REF!</definedName>
    <definedName name="Ligado_y_Vaciado_con_ligadora_y_Winche">[7]Insumos!#REF!</definedName>
    <definedName name="Ligado_y_Vaciado_Hormigón_Industrial_____20_M3" localSheetId="0">[7]Insumos!#REF!</definedName>
    <definedName name="Ligado_y_Vaciado_Hormigón_Industrial_____20_M3">[7]Insumos!#REF!</definedName>
    <definedName name="Ligado_y_Vaciado_Hormigón_Industrial_____4_M3" localSheetId="0">[7]Insumos!#REF!</definedName>
    <definedName name="Ligado_y_Vaciado_Hormigón_Industrial_____4_M3">[7]Insumos!#REF!</definedName>
    <definedName name="Ligado_y_Vaciado_Hormigón_Industrial___10__20_M3" localSheetId="0">[7]Insumos!#REF!</definedName>
    <definedName name="Ligado_y_Vaciado_Hormigón_Industrial___10__20_M3">[7]Insumos!#REF!</definedName>
    <definedName name="Ligado_y_Vaciado_Hormigón_Industrial___4__10_M3" localSheetId="0">[7]Insumos!#REF!</definedName>
    <definedName name="Ligado_y_Vaciado_Hormigón_Industrial___4__10_M3">[7]Insumos!#REF!</definedName>
    <definedName name="ligadohormigon" localSheetId="0">[20]OBRAMANO!#REF!</definedName>
    <definedName name="ligadohormigon">[20]OBRAMANO!#REF!</definedName>
    <definedName name="ligadora" localSheetId="0">'[18]Listado Equipos a utilizar'!#REF!</definedName>
    <definedName name="ligadora">'[18]Listado Equipos a utilizar'!#REF!</definedName>
    <definedName name="Ligadora_de_1_funda" localSheetId="0">#REF!</definedName>
    <definedName name="Ligadora_de_1_funda">#REF!</definedName>
    <definedName name="Ligadora_de_1_funda_2">#N/A</definedName>
    <definedName name="Ligadora_de_1_funda_3">#N/A</definedName>
    <definedName name="Ligadora_de_2_funda" localSheetId="0">#REF!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 localSheetId="0">#REF!</definedName>
    <definedName name="LIMPESC">#REF!</definedName>
    <definedName name="limpi" localSheetId="0">#REF!</definedName>
    <definedName name="limpi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" localSheetId="0" hidden="1">'[22]ANALISIS STO DGO'!#REF!</definedName>
    <definedName name="LINE" hidden="1">'[22]ANALISIS STO DGO'!#REF!</definedName>
    <definedName name="lineout" localSheetId="0" hidden="1">'[22]ANALISIS STO DGO'!#REF!</definedName>
    <definedName name="lineout" hidden="1">'[22]ANALISIS STO DGO'!#REF!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[19]Insumos!$B$44:$D$44</definedName>
    <definedName name="llaveacero" localSheetId="0">#REF!</definedName>
    <definedName name="llaveacero">#REF!</definedName>
    <definedName name="llaveacondicionamientohinca" localSheetId="0">#REF!</definedName>
    <definedName name="llaveacondicionamientohinca">#REF!</definedName>
    <definedName name="llaveacondicionamientohinca_2">#N/A</definedName>
    <definedName name="llaveacondicionamientohinca_3">#N/A</definedName>
    <definedName name="llaveagregado" localSheetId="0">#REF!</definedName>
    <definedName name="llaveagregado">#REF!</definedName>
    <definedName name="llaveagua" localSheetId="0">#REF!</definedName>
    <definedName name="llaveagua">#REF!</definedName>
    <definedName name="llavealambre" localSheetId="0">#REF!</definedName>
    <definedName name="llavealambre">#REF!</definedName>
    <definedName name="llaveanclajedepilotes" localSheetId="0">#REF!</definedName>
    <definedName name="llaveanclajedepilotes">#REF!</definedName>
    <definedName name="LLAVEANGULAR" localSheetId="0">#REF!</definedName>
    <definedName name="LLAVEANGULAR">#REF!</definedName>
    <definedName name="llavecablepostensado" localSheetId="0">#REF!</definedName>
    <definedName name="llavecablepostensado">#REF!</definedName>
    <definedName name="llavecastingbed" localSheetId="0">#REF!</definedName>
    <definedName name="llavecastingbed">#REF!</definedName>
    <definedName name="llavecemento" localSheetId="0">#REF!</definedName>
    <definedName name="llavecemento">#REF!</definedName>
    <definedName name="LLAVECHORRO" localSheetId="0">#REF!</definedName>
    <definedName name="LLAVECHORRO">#REF!</definedName>
    <definedName name="llaveclavos" localSheetId="0">#REF!</definedName>
    <definedName name="llaveclavos">#REF!</definedName>
    <definedName name="llavecuradoyaditivo" localSheetId="0">#REF!</definedName>
    <definedName name="llavecuradoyaditivo">#REF!</definedName>
    <definedName name="llaveempalmepilotes" localSheetId="0">#REF!</definedName>
    <definedName name="llaveempalmepilotes">#REF!</definedName>
    <definedName name="LLAVEEMPOTRAR12" localSheetId="0">#REF!</definedName>
    <definedName name="LLAVEEMPOTRAR12">#REF!</definedName>
    <definedName name="llavehincapilotes" localSheetId="0">#REF!</definedName>
    <definedName name="llavehincapilotes">#REF!</definedName>
    <definedName name="llaveizadotabletas" localSheetId="0">#REF!</definedName>
    <definedName name="llaveizadotabletas">#REF!</definedName>
    <definedName name="llaveizajevigaspostensadas" localSheetId="0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 localSheetId="0">#REF!</definedName>
    <definedName name="llaveligadoyvaciado">#REF!</definedName>
    <definedName name="llaveligadoyvaciado_2">#N/A</definedName>
    <definedName name="llaveligadoyvaciado_3">#N/A</definedName>
    <definedName name="llavemadera" localSheetId="0">#REF!</definedName>
    <definedName name="llavemadera">#REF!</definedName>
    <definedName name="llavemadera_2">#N/A</definedName>
    <definedName name="llavemadera_3">#N/A</definedName>
    <definedName name="llavemanejocemento" localSheetId="0">#REF!</definedName>
    <definedName name="llavemanejocemento">#REF!</definedName>
    <definedName name="llavemanejocemento_2">#N/A</definedName>
    <definedName name="llavemanejocemento_3">#N/A</definedName>
    <definedName name="llavemanejopilotes" localSheetId="0">#REF!</definedName>
    <definedName name="llavemanejopilotes">#REF!</definedName>
    <definedName name="llavemanejopilotes_2">#N/A</definedName>
    <definedName name="llavemanejopilotes_3">#N/A</definedName>
    <definedName name="llavemoacero" localSheetId="0">#REF!</definedName>
    <definedName name="llavemoacero">#REF!</definedName>
    <definedName name="llavemoacero_2">#N/A</definedName>
    <definedName name="llavemoacero_3">#N/A</definedName>
    <definedName name="llavemomadera" localSheetId="0">#REF!</definedName>
    <definedName name="llavemomadera">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 localSheetId="0">#REF!</definedName>
    <definedName name="llavetratamientomoldes">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osetas_30x30_Italianas___S_350" localSheetId="0">[7]Insumos!#REF!</definedName>
    <definedName name="Losetas_30x30_Italianas___S_350">[7]Insumos!#REF!</definedName>
    <definedName name="Losetas_33x33_Italianas____Granito_Rosa" localSheetId="0">[7]Insumos!#REF!</definedName>
    <definedName name="Losetas_33x33_Italianas____Granito_Rosa">[7]Insumos!#REF!</definedName>
    <definedName name="Losetas_de_Barro_exagonal_Grande_C_Transp." localSheetId="0">[7]Insumos!#REF!</definedName>
    <definedName name="Losetas_de_Barro_exagonal_Grande_C_Transp.">[7]Insumos!#REF!</definedName>
    <definedName name="Losetas_de_Barro_Feria_Grande_C_Transp." localSheetId="0">[7]Insumos!#REF!</definedName>
    <definedName name="Losetas_de_Barro_Feria_Grande_C_Transp.">[7]Insumos!#REF!</definedName>
    <definedName name="LUBRICANTE" localSheetId="0">#REF!</definedName>
    <definedName name="LUBRICANTE">#REF!</definedName>
    <definedName name="lubricantes">[45]Materiales!$K$15</definedName>
    <definedName name="LUZCENITAL">[15]Ana!$F$3344</definedName>
    <definedName name="LUZPARQEMT" localSheetId="0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 localSheetId="0">#REF!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 localSheetId="0">#REF!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 localSheetId="0">#REF!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 localSheetId="0">[8]A!#REF!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 localSheetId="0">[7]Insumos!#REF!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 localSheetId="0">[7]Insumos!#REF!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 localSheetId="0">[7]Insumos!#REF!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 localSheetId="0">[7]Insumos!#REF!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 localSheetId="0">[7]Insumos!#REF!</definedName>
    <definedName name="M_O_Regado_Mojado_y_Apisonado____Material_Granular_y_Arena">[7]Insumos!#REF!</definedName>
    <definedName name="M_O_Repello" localSheetId="0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'[24]Mano de Obra'!$D$10</definedName>
    <definedName name="MACO">[20]EQUIPOS!$I$21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 localSheetId="0">#REF!</definedName>
    <definedName name="Madera">#REF!</definedName>
    <definedName name="Madera_2">#N/A</definedName>
    <definedName name="Madera_3">#N/A</definedName>
    <definedName name="MADERAC" localSheetId="0">#REF!</definedName>
    <definedName name="MADERAC">#REF!</definedName>
    <definedName name="MAESTROCARP" localSheetId="0">#REF!</definedName>
    <definedName name="MAESTROCARP">#REF!</definedName>
    <definedName name="MALLACICL6HG">[15]Ana!$F$4383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MPARAPINOTRAT" localSheetId="0">#REF!</definedName>
    <definedName name="MAMPARAPINOTRAT">#REF!</definedName>
    <definedName name="MAMPARAPINOTRATM2" localSheetId="0">#REF!</definedName>
    <definedName name="MAMPARAPINOTRATM2">#REF!</definedName>
    <definedName name="MANG34NEGRACALENT" localSheetId="0">#REF!</definedName>
    <definedName name="MANG34NEGRACALENT">#REF!</definedName>
    <definedName name="Mano_de_Obra_Acero" localSheetId="0">#REF!</definedName>
    <definedName name="Mano_de_Obra_Acero">#REF!</definedName>
    <definedName name="Mano_de_Obra_Acero_2">#N/A</definedName>
    <definedName name="Mano_de_Obra_Acero_3">#N/A</definedName>
    <definedName name="Mano_de_Obra_Madera" localSheetId="0">#REF!</definedName>
    <definedName name="Mano_de_Obra_Madera">#REF!</definedName>
    <definedName name="Mano_de_Obra_Madera_2">#N/A</definedName>
    <definedName name="Mano_de_Obra_Madera_3">#N/A</definedName>
    <definedName name="mantenimientodemoldes" localSheetId="0">#REF!</definedName>
    <definedName name="mantenimientodemoldes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'[18]Listado Equipos a utilizar'!#REF!</definedName>
    <definedName name="maquito">'[18]Listado Equipos a utilizar'!#REF!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cos_de_Pino_Americano" localSheetId="0">[7]Insumos!#REF!</definedName>
    <definedName name="Marcos_de_Pino_Americano">[7]Insumos!#REF!</definedName>
    <definedName name="marmolpiso" localSheetId="0">#REF!</definedName>
    <definedName name="marmolpiso">#REF!</definedName>
    <definedName name="martillo" localSheetId="0">#REF!</definedName>
    <definedName name="martillo">#REF!</definedName>
    <definedName name="Material_Base" localSheetId="0">[7]Insumos!#REF!</definedName>
    <definedName name="Material_Base">[7]Insumos!#REF!</definedName>
    <definedName name="Material_Granular____Cascajo_T_Yubazo" localSheetId="0">[7]Insumos!#REF!</definedName>
    <definedName name="Material_Granular____Cascajo_T_Yubazo">[7]Insumos!#REF!</definedName>
    <definedName name="MBR" localSheetId="0">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>[15]Ana!$F$4397</definedName>
    <definedName name="MKLLL" localSheetId="0">#REF!</definedName>
    <definedName name="MKLLL">#REF!</definedName>
    <definedName name="mlzocalo">'[29]Analisis Unit. '!$F$46</definedName>
    <definedName name="mo.cer.pared">'[29]Analisis Unit. '!$F$26</definedName>
    <definedName name="MOACERA" localSheetId="0">#REF!</definedName>
    <definedName name="MOACERA">#REF!</definedName>
    <definedName name="moacero">'[29]Analisis Unit. '!$G$9</definedName>
    <definedName name="MOBADEN" localSheetId="0">#REF!</definedName>
    <definedName name="MOBADEN">#REF!</definedName>
    <definedName name="MOBASECON" localSheetId="0">#REF!</definedName>
    <definedName name="MOBASECON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pinteria" localSheetId="0">#REF!</definedName>
    <definedName name="mocarpinteria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ONTEN553015" localSheetId="0">#REF!</definedName>
    <definedName name="MOCONTEN553015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TRIAS" localSheetId="0">#REF!</definedName>
    <definedName name="MOESTRIAS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L" localSheetId="0">#REF!</definedName>
    <definedName name="MOFINOINCL">#REF!</definedName>
    <definedName name="MOFRAGUACHE" localSheetId="0">#REF!</definedName>
    <definedName name="MOFRAGUACHE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jado_en_Compactación_con_equipo" localSheetId="0">[7]Insumos!#REF!</definedName>
    <definedName name="Mojado_en_Compactación_con_equipo">[7]Insumos!#REF!</definedName>
    <definedName name="MOLOSETATERRAZA" localSheetId="0">#REF!</definedName>
    <definedName name="MOLOSETATERRAZA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IEDRA" localSheetId="0">#REF!</definedName>
    <definedName name="MOPIEDRA">#REF!</definedName>
    <definedName name="mopintura">'[29]Analisis Unit. '!$F$27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SOCERAMICA" localSheetId="0">#REF!</definedName>
    <definedName name="MOPISOCERAMICA">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ULIDO" localSheetId="0">#REF!</definedName>
    <definedName name="MOPULIDO">#REF!</definedName>
    <definedName name="MOQUICIOS" localSheetId="0">#REF!</definedName>
    <definedName name="MOQUICIOS">#REF!</definedName>
    <definedName name="MOREGISTRO" localSheetId="0">#REF!</definedName>
    <definedName name="MOREGISTR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 localSheetId="0">[7]Insumos!#REF!</definedName>
    <definedName name="Mosaico_Fondo_Blanco_30x30____Corriente">[7]Insumos!#REF!</definedName>
    <definedName name="mosbotichinorojo" localSheetId="0">#REF!</definedName>
    <definedName name="mosbotichinorojo">#REF!</definedName>
    <definedName name="MOTRAMPA" localSheetId="0">#REF!</definedName>
    <definedName name="MOTRAMP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pie">0.3048</definedName>
    <definedName name="MULTI" localSheetId="0">[8]A!#REF!</definedName>
    <definedName name="MULTI">[8]A!#REF!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s" localSheetId="0">[8]A!#REF!</definedName>
    <definedName name="muros">[8]A!#REF!</definedName>
    <definedName name="MZNATILLA" localSheetId="0">#REF!</definedName>
    <definedName name="MZNATILLA">#REF!</definedName>
    <definedName name="NADA" localSheetId="0">#REF!</definedName>
    <definedName name="NADA">#REF!</definedName>
    <definedName name="NATILLA">[15]Ana!$F$375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PLE12X4HG" localSheetId="0">#REF!</definedName>
    <definedName name="NIPLE12X4HG">#REF!</definedName>
    <definedName name="NIPLE34X4HG" localSheetId="0">#REF!</definedName>
    <definedName name="NIPLE34X4HG">#REF!</definedName>
    <definedName name="NIPLECROM38X212" localSheetId="0">#REF!</definedName>
    <definedName name="NIPLECROM38X212">#REF!</definedName>
    <definedName name="nissan" localSheetId="0">'[18]Listado Equipos a utilizar'!#REF!</definedName>
    <definedName name="nissan">'[18]Listado Equipos a utilizar'!#REF!</definedName>
    <definedName name="num.meses" localSheetId="0">#REF!</definedName>
    <definedName name="num.meses">#REF!</definedName>
    <definedName name="o">[13]analisis!$F$5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___Puente_Sobre_el_Matayaya__Carretera_Las_Matas_Elias_Pina">"proyecto"</definedName>
    <definedName name="OdeMElect" localSheetId="0">[38]INSUMOS!#REF!</definedName>
    <definedName name="OdeMElect">[38]INSUMOS!#REF!</definedName>
    <definedName name="OdeMPlomeria" localSheetId="0">[38]INSUMOS!#REF!</definedName>
    <definedName name="OdeMPlomeria">[38]INSUMOS!#REF!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ISOE" localSheetId="0">#REF!</definedName>
    <definedName name="OISOE">#REF!</definedName>
    <definedName name="omencofrado" localSheetId="0">'[21]O.M. y Salarios'!#REF!</definedName>
    <definedName name="omencofrado">'[21]O.M. y Salarios'!#REF!</definedName>
    <definedName name="opala">[45]Salarios!$D$16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>[15]Ana!$F$4225</definedName>
    <definedName name="ORI12FBCOFLUX">[15]Ana!$F$4243</definedName>
    <definedName name="ORI12FBCOFLUXPVC" localSheetId="0">#REF!</definedName>
    <definedName name="ORI12FBCOFLUXPVC">#REF!</definedName>
    <definedName name="ORI12FBCOPVC" localSheetId="0">#REF!</definedName>
    <definedName name="ORI12FBCOPVC">#REF!</definedName>
    <definedName name="ORI12FFLUXBCOCONTRA" localSheetId="0">#REF!</definedName>
    <definedName name="ORI12FFLUXBCOCONTRA">#REF!</definedName>
    <definedName name="ORI1FBCO">[15]Ana!$F$4265</definedName>
    <definedName name="ORI1FBCOFLUX">[15]Ana!$F$4283</definedName>
    <definedName name="ORI1FBCOFLUXPVC" localSheetId="0">#REF!</definedName>
    <definedName name="ORI1FBCOFLUXPVC">#REF!</definedName>
    <definedName name="ORI1FBCOPVC" localSheetId="0">#REF!</definedName>
    <definedName name="ORI1FBCOPVC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>[15]Ana!$F$4305</definedName>
    <definedName name="ORIPEQBCOPVC" localSheetId="0">#REF!</definedName>
    <definedName name="ORIPEQBCOPVC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[45]Salarios!$D$14</definedName>
    <definedName name="OXIDOROJO" localSheetId="0">#REF!</definedName>
    <definedName name="OXIDOROJO">#REF!</definedName>
    <definedName name="P" localSheetId="0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 localSheetId="0">#REF!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 localSheetId="0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DOQUINCLASICOGRIS" localSheetId="0">#REF!</definedName>
    <definedName name="PADOQUINCLASICOGRIS">#REF!</definedName>
    <definedName name="PADOQUINCLASICOQUEMADO" localSheetId="0">#REF!</definedName>
    <definedName name="PADOQUINCLASICOQUEMADO">#REF!</definedName>
    <definedName name="PADOQUINCLASICOROJO" localSheetId="0">#REF!</definedName>
    <definedName name="PADOQUINCLASICOROJO">#REF!</definedName>
    <definedName name="PADOQUINCOLONIALGRIS" localSheetId="0">#REF!</definedName>
    <definedName name="PADOQUINCOLONIALGRIS">#REF!</definedName>
    <definedName name="PADOQUINCOLONIALROJO" localSheetId="0">#REF!</definedName>
    <definedName name="PADOQUINCOLONIALROJO">#REF!</definedName>
    <definedName name="PADOQUINMEDITERRANEODIAMANTEGRIS" localSheetId="0">#REF!</definedName>
    <definedName name="PADOQUINMEDITERRANEODIAMANTEGRIS">#REF!</definedName>
    <definedName name="PADOQUINMEDITERRANEODIAMANTEQUEMADO" localSheetId="0">#REF!</definedName>
    <definedName name="PADOQUINMEDITERRANEODIAMANTEQUEMADO">#REF!</definedName>
    <definedName name="PADOQUINMEDITERRANEODIAMANTEROJO" localSheetId="0">#REF!</definedName>
    <definedName name="PADOQUINMEDITERRANEODIAMANTEROJO">#REF!</definedName>
    <definedName name="PADOQUINMEDITERRANEOGRIS" localSheetId="0">#REF!</definedName>
    <definedName name="PADOQUINMEDITERRANEOGRIS">#REF!</definedName>
    <definedName name="PADOQUINMEDITERRANEOQUEMADO" localSheetId="0">#REF!</definedName>
    <definedName name="PADOQUINMEDITERRANEOQUEMADO">#REF!</definedName>
    <definedName name="PADOQUINMEDITERRANEOROJO" localSheetId="0">#REF!</definedName>
    <definedName name="PADOQUINMEDITERRANEOROJO">#REF!</definedName>
    <definedName name="PADOQUINOLYMPUSGRIS" localSheetId="0">#REF!</definedName>
    <definedName name="PADOQUINOLYMPUSGRIS">#REF!</definedName>
    <definedName name="PADOQUINOLYMPUSNEGRO" localSheetId="0">#REF!</definedName>
    <definedName name="PADOQUINOLYMPUSNEGRO">#REF!</definedName>
    <definedName name="PADOQUINOLYMPUSQUEMADO" localSheetId="0">#REF!</definedName>
    <definedName name="PADOQUINOLYMPUSQUEMADO">#REF!</definedName>
    <definedName name="PADOQUINOLYMPUSROJO" localSheetId="0">#REF!</definedName>
    <definedName name="PADOQUINOLYMPUSROJO">#REF!</definedName>
    <definedName name="pala" localSheetId="0">#REF!</definedName>
    <definedName name="pala">#REF!</definedName>
    <definedName name="Pala_Tramotina" localSheetId="0">[7]Insumos!#REF!</definedName>
    <definedName name="Pala_Tramotina">[7]Insumos!#REF!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 localSheetId="0">#REF!</definedName>
    <definedName name="PANEL612CONTRA">#REF!</definedName>
    <definedName name="PANEL6CIR">[15]Ana!$F$3497</definedName>
    <definedName name="PANEL8CIR">[15]Ana!$F$3504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RAGOMASCONTRA" localSheetId="0">#REF!</definedName>
    <definedName name="PARAGOMASCONTRA">#REF!</definedName>
    <definedName name="PASBLAMACANOR14X40X6" localSheetId="0">#REF!</definedName>
    <definedName name="PASBLAMACANOR14X40X6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" localSheetId="0">#REF!</definedName>
    <definedName name="PBLINTEL6">#REF!</definedName>
    <definedName name="PBLINTEL6X8X8" localSheetId="0">#REF!</definedName>
    <definedName name="PBLINTEL6X8X8">#REF!</definedName>
    <definedName name="PBLOCK10" localSheetId="0">#REF!</definedName>
    <definedName name="PBLOCK10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RUST4" localSheetId="0">#REF!</definedName>
    <definedName name="PBLOCKRUST4">#REF!</definedName>
    <definedName name="PBLOCKRUST8" localSheetId="0">#REF!</definedName>
    <definedName name="PBLOCKRUST8">#REF!</definedName>
    <definedName name="PBLOQUETECHO11X20X20GRIS" localSheetId="0">#REF!</definedName>
    <definedName name="PBLOQUETECHO11X20X20GRIS">#REF!</definedName>
    <definedName name="PBLOQUETECHO15X60COLOR" localSheetId="0">#REF!</definedName>
    <definedName name="PBLOQUETECHO15X60COLOR">#REF!</definedName>
    <definedName name="PBLOQUETECHO15X60GRIS" localSheetId="0">#REF!</definedName>
    <definedName name="PBLOQUETECHO15X60GRIS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>'[39]mov. tierra'!$D$26</definedName>
    <definedName name="PDa">'[40]V.Tierras A'!$D$7</definedName>
    <definedName name="PDUCHA" localSheetId="0">#REF!</definedName>
    <definedName name="PDUCHA">#REF!</definedName>
    <definedName name="PEON">'[24]Mano de Obra'!$D$15</definedName>
    <definedName name="PEONCARP" localSheetId="0">#REF!</definedName>
    <definedName name="PEONCARP">#REF!</definedName>
    <definedName name="Peones" localSheetId="0">#REF!</definedName>
    <definedName name="Peones">#REF!</definedName>
    <definedName name="Peones_2">#N/A</definedName>
    <definedName name="Peones_3">#N/A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BOTICELLI40BCO" localSheetId="0">#REF!</definedName>
    <definedName name="PGRANITOBOTICELLI40BCO">#REF!</definedName>
    <definedName name="PGRANITOBOTICELLI40COL" localSheetId="0">#REF!</definedName>
    <definedName name="PGRANITOBOTICELLI40COL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23COL" localSheetId="0">#REF!</definedName>
    <definedName name="PHCH23COL">#REF!</definedName>
    <definedName name="PHCH23GRIS" localSheetId="0">#REF!</definedName>
    <definedName name="PHCH23GRIS">#REF!</definedName>
    <definedName name="PHCH4BCO" localSheetId="0">#REF!</definedName>
    <definedName name="PHCH4BCO">#REF!</definedName>
    <definedName name="PHCH4GRIS" localSheetId="0">#REF!</definedName>
    <definedName name="PHCH4GRIS">#REF!</definedName>
    <definedName name="PHCH4VERDE" localSheetId="0">#REF!</definedName>
    <definedName name="PHCH4VERDE">#REF!</definedName>
    <definedName name="PHCHBOTIBCO" localSheetId="0">#REF!</definedName>
    <definedName name="PHCHBOTIBCO">#REF!</definedName>
    <definedName name="PHCHBOTIVERDE" localSheetId="0">#REF!</definedName>
    <definedName name="PHCHBOTIVERDE">#REF!</definedName>
    <definedName name="PHCHPROYAL" localSheetId="0">#REF!</definedName>
    <definedName name="PHCHPROYAL">#REF!</definedName>
    <definedName name="PHCHSUPERBCO" localSheetId="0">#REF!</definedName>
    <definedName name="PHCHSUPERBCO">#REF!</definedName>
    <definedName name="PHCHSUPERCOL" localSheetId="0">#REF!</definedName>
    <definedName name="PHCHSUPERCOL">#REF!</definedName>
    <definedName name="PHCHSVIBRBCO" localSheetId="0">#REF!</definedName>
    <definedName name="PHCHSVIBRBCO">#REF!</definedName>
    <definedName name="PHCHSVIBRCOL" localSheetId="0">#REF!</definedName>
    <definedName name="PHCHSVIBRCOL">#REF!</definedName>
    <definedName name="PHCHSVIBRGRIS" localSheetId="0">#REF!</definedName>
    <definedName name="PHCHSVIBRGRIS">#REF!</definedName>
    <definedName name="PHCHSVIBRRUSBCO" localSheetId="0">#REF!</definedName>
    <definedName name="PHCHSVIBRRUSBCO">#REF!</definedName>
    <definedName name="PHCHSVIBRRUSCOL" localSheetId="0">#REF!</definedName>
    <definedName name="PHCHSVIBRRUSCOL">#REF!</definedName>
    <definedName name="PHCHSVIBRRUSGRIS" localSheetId="0">#REF!</definedName>
    <definedName name="PHCHSVIBRRUSGRIS">#REF!</definedName>
    <definedName name="pico" localSheetId="0">#REF!</definedName>
    <definedName name="pico">#REF!</definedName>
    <definedName name="Piedra_de_Río" localSheetId="0">[7]Insumos!#REF!</definedName>
    <definedName name="Piedra_de_Río">[7]Insumos!#REF!</definedName>
    <definedName name="PIEDRA_GAVIONE_M3">'[23]MATERIALES LISTADO'!$D$12</definedName>
    <definedName name="Piedra_para_Encache" localSheetId="0">[7]Insumos!#REF!</definedName>
    <definedName name="Piedra_para_Encache">[7]Insumos!#REF!</definedName>
    <definedName name="piem" localSheetId="0">#REF!</definedName>
    <definedName name="piem">#REF!</definedName>
    <definedName name="pilote" localSheetId="0">#REF!</definedName>
    <definedName name="pilote">#REF!</definedName>
    <definedName name="pilotes" localSheetId="0">#REF!</definedName>
    <definedName name="pilotes">#REF!</definedName>
    <definedName name="PINO" localSheetId="0">#REF!</definedName>
    <definedName name="PINO">#REF!</definedName>
    <definedName name="Pino_Bruto_Americano">[19]Insumos!$B$75:$D$75</definedName>
    <definedName name="PINO1X4X12" localSheetId="0">#REF!</definedName>
    <definedName name="PINO1X4X12">#REF!</definedName>
    <definedName name="PINO1X4X12TRAT" localSheetId="0">#REF!</definedName>
    <definedName name="PINO1X4X12TRAT">#REF!</definedName>
    <definedName name="pinobruto">[20]MATERIALES!$G$33</definedName>
    <definedName name="PINOBRUTO1x4x10" localSheetId="0">#REF!</definedName>
    <definedName name="PINOBRUTO1x4x10">#REF!</definedName>
    <definedName name="PINOBRUTO4x4x12" localSheetId="0">#REF!</definedName>
    <definedName name="PINOBRUTO4x4x12">#REF!</definedName>
    <definedName name="PINOBRUTOTRAT" localSheetId="0">#REF!</definedName>
    <definedName name="PINOBRUTOTRAT">#REF!</definedName>
    <definedName name="PINOBRUTOTRAT1x4x10" localSheetId="0">#REF!</definedName>
    <definedName name="PINOBRUTOTRAT1x4x10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 localSheetId="0">#REF!</definedName>
    <definedName name="Pintura_Epóxica_Popular">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 localSheetId="0">#REF!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l">[13]analisis!$G$2432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 localSheetId="0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 localSheetId="0">#REF!</definedName>
    <definedName name="Planta_Eléctrica_para_tesado">#REF!</definedName>
    <definedName name="Planta_Eléctrica_para_tesado_2">#N/A</definedName>
    <definedName name="Planta_Eléctrica_para_tesado_3">#N/A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[15]Ins!$E$584</definedName>
    <definedName name="Plom" localSheetId="0">[38]INSUMOS!#REF!</definedName>
    <definedName name="Plom">[38]INSUMOS!#REF!</definedName>
    <definedName name="PLOMERO" localSheetId="0">#REF!</definedName>
    <definedName name="PLOMERO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#REF!</definedName>
    <definedName name="PLYWOOD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12COLOR" localSheetId="0">#REF!</definedName>
    <definedName name="PMES12COLOR">#REF!</definedName>
    <definedName name="PMES23BCO" localSheetId="0">#REF!</definedName>
    <definedName name="PMES23BCO">#REF!</definedName>
    <definedName name="PMES23GRAVCOL" localSheetId="0">#REF!</definedName>
    <definedName name="PMES23GRAVCOL">#REF!</definedName>
    <definedName name="PMES23GRAVGRIS" localSheetId="0">#REF!</definedName>
    <definedName name="PMES23GRAVGRIS">#REF!</definedName>
    <definedName name="PMES23GRIS" localSheetId="0">#REF!</definedName>
    <definedName name="PMES23GRIS">#REF!</definedName>
    <definedName name="PMES4BCO" localSheetId="0">#REF!</definedName>
    <definedName name="PMES4BCO">#REF!</definedName>
    <definedName name="PMOSAICO25X25ROJO" localSheetId="0">#REF!</definedName>
    <definedName name="PMOSAICO25X25ROJO">#REF!</definedName>
    <definedName name="PMOSAICOGRAVILLA30X30BLANCO" localSheetId="0">#REF!</definedName>
    <definedName name="PMOSAICOGRAVILLA30X30BLANCO">#REF!</definedName>
    <definedName name="PMOSAICOGRAVILLA30X30GRIS" localSheetId="0">#REF!</definedName>
    <definedName name="PMOSAICOGRAVILLA30X30GRIS">#REF!</definedName>
    <definedName name="PMOSAICOGRAVILLA30X30ROJO" localSheetId="0">#REF!</definedName>
    <definedName name="PMOSAICOGRAVILLA30X30ROJO">#REF!</definedName>
    <definedName name="PMOSAICOGRAVILLA30X30SUPERBLANCO" localSheetId="0">#REF!</definedName>
    <definedName name="PMOSAICOGRAVILLA30X30SUPERBLANCO">#REF!</definedName>
    <definedName name="PMOSAICOGRAVILLA30X30SUPERCOLOR" localSheetId="0">#REF!</definedName>
    <definedName name="PMOSAICOGRAVILLA30X30SUPERCOLOR">#REF!</definedName>
    <definedName name="PMOSAICOGRAVILLA30X30SUPERGRIS" localSheetId="0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 localSheetId="0">[47]Presupuesto!#REF!</definedName>
    <definedName name="porcentaje">[47]Presupuesto!#REF!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'[48]med.mov.de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_asiento_arena" localSheetId="0">#REF!</definedName>
    <definedName name="pre_asiento_arena">#REF!</definedName>
    <definedName name="pre_bote" localSheetId="0">#REF!</definedName>
    <definedName name="pre_bote">#REF!</definedName>
    <definedName name="pre_colg_0.5pulg" localSheetId="0">#REF!</definedName>
    <definedName name="pre_colg_0.5pulg">#REF!</definedName>
    <definedName name="pre_colg_0.75pulg" localSheetId="0">#REF!</definedName>
    <definedName name="pre_colg_0.75pulg">#REF!</definedName>
    <definedName name="pre_colg_1.5pulg" localSheetId="0">#REF!</definedName>
    <definedName name="pre_colg_1.5pulg">#REF!</definedName>
    <definedName name="pre_colg_1pulg" localSheetId="0">#REF!</definedName>
    <definedName name="pre_colg_1pulg">#REF!</definedName>
    <definedName name="pre_colg_2pulg" localSheetId="0">#REF!</definedName>
    <definedName name="pre_colg_2pulg">#REF!</definedName>
    <definedName name="pre_colg_3pulg" localSheetId="0">#REF!</definedName>
    <definedName name="pre_colg_3pulg">#REF!</definedName>
    <definedName name="pre_colg_4pulg" localSheetId="0">#REF!</definedName>
    <definedName name="pre_colg_4pulg">#REF!</definedName>
    <definedName name="pre_excavacion" localSheetId="0">#REF!</definedName>
    <definedName name="pre_excavacion">#REF!</definedName>
    <definedName name="pre_hormigon_124" localSheetId="0">#REF!</definedName>
    <definedName name="pre_hormigon_124">#REF!</definedName>
    <definedName name="pre_relleno" localSheetId="0">#REF!</definedName>
    <definedName name="pre_relleno">#REF!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" localSheetId="0">#REF!</definedName>
    <definedName name="PRECIO">#REF!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PARARPISO" localSheetId="0">#REF!</definedName>
    <definedName name="PREPARARPISO">#REF!</definedName>
    <definedName name="Presupuesto_Maternidad" localSheetId="0">#REF!</definedName>
    <definedName name="Presupuesto_Maternidad">#REF!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yecto" localSheetId="0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[49]peso!#REF!</definedName>
    <definedName name="prticos">[49]peso!#REF!</definedName>
    <definedName name="prticos_2">#N/A</definedName>
    <definedName name="prticos_3">#N/A</definedName>
    <definedName name="Prueba_en_Compactación_con_equipo" localSheetId="0">[7]Insumos!#REF!</definedName>
    <definedName name="Prueba_en_Compactación_con_equipo">[7]Insumos!#REF!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STYROF2X4X1" localSheetId="0">#REF!</definedName>
    <definedName name="PSTYROF2X4X1">#REF!</definedName>
    <definedName name="PTABLETAAMARILLA" localSheetId="0">#REF!</definedName>
    <definedName name="PTABLETAAMARILLA">#REF!</definedName>
    <definedName name="PTABLETAGRIS" localSheetId="0">#REF!</definedName>
    <definedName name="PTABLETAGRIS">#REF!</definedName>
    <definedName name="PTABLETAQUEMADA" localSheetId="0">#REF!</definedName>
    <definedName name="PTABLETAQUEMADA">#REF!</definedName>
    <definedName name="PTABLETAROJA" localSheetId="0">#REF!</definedName>
    <definedName name="PTABLETAROJA">#REF!</definedName>
    <definedName name="PTAFRANCAOBA">[15]Ana!$F$4986</definedName>
    <definedName name="PTAFRANCAOBAM2">[15]Ana!$C$4986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>[15]Ana!$F$4957</definedName>
    <definedName name="PTAPANCORCAOBA2.3X8.4" localSheetId="0">#REF!</definedName>
    <definedName name="PTAPANCORCAOBA2.3X8.4">#REF!</definedName>
    <definedName name="PTAPANCORCAOBA3X8.4" localSheetId="0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 localSheetId="0">#REF!</definedName>
    <definedName name="PUACERASHORMIGON">#REF!</definedName>
    <definedName name="PUACERASHORMIGON_2">#N/A</definedName>
    <definedName name="puacero" localSheetId="0">#REF!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baranda" localSheetId="0">#REF!</definedName>
    <definedName name="pubaranda">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 localSheetId="0">#REF!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 localSheetId="0">#REF!</definedName>
    <definedName name="pucastingbed">#REF!</definedName>
    <definedName name="PUCEMENTO" localSheetId="0">#REF!</definedName>
    <definedName name="PUCEMENTO">#REF!</definedName>
    <definedName name="PUCERAMICA15X15PARED" localSheetId="0">'[7]Análisis de Precios'!#REF!</definedName>
    <definedName name="PUCERAMICA15X15PARED">'[7]Análisis de Precios'!#REF!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ISTERNA" localSheetId="0">'[7]Análisis de Precios'!#REF!</definedName>
    <definedName name="PUCISTERNA">'[7]Análisis de Precios'!#REF!</definedName>
    <definedName name="PUCOLUMNAS_C1">'[19]Análisis de Precios'!$F$210</definedName>
    <definedName name="PUCOLUMNAS_C10" localSheetId="0">'[7]Análisis de Precios'!#REF!</definedName>
    <definedName name="PUCOLUMNAS_C10">'[7]Análisis de Precios'!#REF!</definedName>
    <definedName name="PUCOLUMNAS_C11" localSheetId="0">'[7]Análisis de Precios'!#REF!</definedName>
    <definedName name="PUCOLUMNAS_C11">'[7]Análisis de Precios'!#REF!</definedName>
    <definedName name="PUCOLUMNAS_C12" localSheetId="0">'[7]Análisis de Precios'!#REF!</definedName>
    <definedName name="PUCOLUMNAS_C12">'[7]Análisis de Precios'!#REF!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9" localSheetId="0">'[7]Análisis de Precios'!#REF!</definedName>
    <definedName name="PUCOLUMNAS_C9">'[7]Análisis de Precios'!#REF!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CONTEN" localSheetId="0">'[7]Análisis de Precios'!#REF!</definedName>
    <definedName name="PUCONTEN">'[7]Análisis de Precios'!#REF!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rta_Corred._Alum__Anod._Bce._Vid._Mart._Nor." localSheetId="0">[7]Insumos!#REF!</definedName>
    <definedName name="Puerta_Corred._Alum__Anod._Bce._Vid._Mart._Nor.">[7]Insumos!#REF!</definedName>
    <definedName name="Puerta_Corred._Alum__Anod._Bce._Vid._Transp." localSheetId="0">[7]Insumos!#REF!</definedName>
    <definedName name="Puerta_Corred._Alum__Anod._Bce._Vid._Transp.">[7]Insumos!#REF!</definedName>
    <definedName name="Puerta_Corred._Alum__Anod._Nor._Vid._Bce._Liso" localSheetId="0">[7]Insumos!#REF!</definedName>
    <definedName name="Puerta_Corred._Alum__Anod._Nor._Vid._Bce._Liso">[7]Insumos!#REF!</definedName>
    <definedName name="Puerta_Corred._Alum__Anod._Nor._Vid._Bce._Mart." localSheetId="0">[7]Insumos!#REF!</definedName>
    <definedName name="Puerta_Corred._Alum__Anod._Nor._Vid._Bce._Mart.">[7]Insumos!#REF!</definedName>
    <definedName name="Puerta_Corred._Alum__Anod._Nor._Vid._Transp." localSheetId="0">[7]Insumos!#REF!</definedName>
    <definedName name="Puerta_Corred._Alum__Anod._Nor._Vid._Transp.">[7]Insumos!#REF!</definedName>
    <definedName name="Puerta_corrediza___BCE._VID._TRANSP." localSheetId="0">[7]Insumos!#REF!</definedName>
    <definedName name="Puerta_corrediza___BCE._VID._TRANSP.">[7]Insumos!#REF!</definedName>
    <definedName name="Puerta_corrediza___BCE._VID._TRANSP._LISO" localSheetId="0">[7]Insumos!#REF!</definedName>
    <definedName name="Puerta_corrediza___BCE._VID._TRANSP._LISO">[7]Insumos!#REF!</definedName>
    <definedName name="Puerta_de_Pino_Apanelada" localSheetId="0">[7]Insumos!#REF!</definedName>
    <definedName name="Puerta_de_Pino_Apanelada">[7]Insumos!#REF!</definedName>
    <definedName name="Puerta_Pino_Americano_Tratado" localSheetId="0">[7]Insumos!#REF!</definedName>
    <definedName name="Puerta_Pino_Americano_Tratado">[7]Insumos!#REF!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ERF1X1YMALLA1CONTRA" localSheetId="0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_de_Pino_T_Francesa" localSheetId="0">[7]Insumos!#REF!</definedName>
    <definedName name="Puertas_de_Pino_T_Francesa">[7]Insumos!#REF!</definedName>
    <definedName name="Puertas_de_Plywood" localSheetId="0">[7]Insumos!#REF!</definedName>
    <definedName name="Puertas_de_Plywood">[7]Insumos!#REF!</definedName>
    <definedName name="Puertas_de_Plywood_3_16" localSheetId="0">[7]Insumos!#REF!</definedName>
    <definedName name="Puertas_de_Plywood_3_16">[7]Insumos!#REF!</definedName>
    <definedName name="Puertas_Pino_Apanelada" localSheetId="0">[7]Insumos!#REF!</definedName>
    <definedName name="Puertas_Pino_Apanelada">[7]Insumos!#REF!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 localSheetId="0">#REF!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 localSheetId="0">#REF!</definedName>
    <definedName name="puinyeccion">#REF!</definedName>
    <definedName name="PULESC" localSheetId="0">#REF!</definedName>
    <definedName name="PULESC">#REF!</definedName>
    <definedName name="pulgm" localSheetId="0">#REF!</definedName>
    <definedName name="pulgm">#REF!</definedName>
    <definedName name="Pulido_y_Brillado____De_Luxe">[19]Insumos!$B$241:$D$241</definedName>
    <definedName name="Pulido_y_Brillado_de_Piso" localSheetId="0">[7]Insumos!#REF!</definedName>
    <definedName name="Pulido_y_Brillado_de_Piso">[7]Insumos!#REF!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 localSheetId="0">#REF!</definedName>
    <definedName name="pulosaaproche">#REF!</definedName>
    <definedName name="pulosacalzada" localSheetId="0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 localSheetId="0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" localSheetId="0">'[7]Análisis de Precios'!#REF!</definedName>
    <definedName name="PUMORTERO1_1">'[7]Análisis de Precios'!#REF!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 localSheetId="0">#REF!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AÑETETECHO" localSheetId="0">'[7]Análisis de Precios'!#REF!</definedName>
    <definedName name="PUPAÑETETECHO">'[7]Análisis de Precios'!#REF!</definedName>
    <definedName name="PUPINTURAACRILICAEXTERIOR" localSheetId="0">'[7]Análisis de Precios'!#REF!</definedName>
    <definedName name="PUPINTURAACRILICAEXTERIOR">'[7]Análisis de Precios'!#REF!</definedName>
    <definedName name="PUPINTURAACRILICAINTERIOR" localSheetId="0">'[7]Análisis de Precios'!#REF!</definedName>
    <definedName name="PUPINTURAACRILICAINTERIOR">'[7]Análisis de Precios'!#REF!</definedName>
    <definedName name="PUPINTURACAL" localSheetId="0">'[7]Análisis de Precios'!#REF!</definedName>
    <definedName name="PUPINTURACAL">'[7]Análisis de Precios'!#REF!</definedName>
    <definedName name="PUPINTURAMANTENIMIENTO" localSheetId="0">'[7]Análisis de Precios'!#REF!</definedName>
    <definedName name="PUPINTURAMANTENIMIENTO">'[7]Análisis de Precios'!#REF!</definedName>
    <definedName name="PUPISOCERAMICA_33X33" localSheetId="0">#REF!</definedName>
    <definedName name="PUPISOCERAMICA_33X33">#REF!</definedName>
    <definedName name="PUPISOCERAMICA_33X33_2">#N/A</definedName>
    <definedName name="PUPISOCERAMICACRIOLLA20X20" localSheetId="0">'[7]Análisis de Precios'!#REF!</definedName>
    <definedName name="PUPISOCERAMICACRIOLLA20X20">'[7]Análisis de Precios'!#REF!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SEPTICO" localSheetId="0">'[7]Análisis de Precios'!#REF!</definedName>
    <definedName name="PUSEPTICO">'[7]Análisis de Precios'!#REF!</definedName>
    <definedName name="putabletas" localSheetId="0">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" localSheetId="0">'[7]Análisis de Precios'!#REF!</definedName>
    <definedName name="PUVIGA">'[7]Análisis de Precios'!#REF!</definedName>
    <definedName name="puvigastransversales" localSheetId="0">#REF!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COMBINADA_C1_C12" localSheetId="0">'[7]Análisis de Precios'!#REF!</definedName>
    <definedName name="PUZAPATACOMBINADA_C1_C12">'[7]Análisis de Precios'!#REF!</definedName>
    <definedName name="PUZAPATACOMBINADA_C1_C4" localSheetId="0">'[7]Análisis de Precios'!#REF!</definedName>
    <definedName name="PUZAPATACOMBINADA_C1_C4">'[7]Análisis de Precios'!#REF!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'[19]Análisis de Precios'!$F$201</definedName>
    <definedName name="PUZOCALOCERAMICACRIOLLADE20" localSheetId="0">'[7]Análisis de Precios'!#REF!</definedName>
    <definedName name="PUZOCALOCERAMICACRIOLLADE20">'[7]Análisis de Precios'!#REF!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RAZO30X30BLANCO" localSheetId="0">#REF!</definedName>
    <definedName name="PVIBRAZO30X30BLANCO">#REF!</definedName>
    <definedName name="PVIBRAZO30X30COLOR" localSheetId="0">#REF!</definedName>
    <definedName name="PVIBRAZO30X30COLOR">#REF!</definedName>
    <definedName name="PVIBRAZO30X30GRIS" localSheetId="0">#REF!</definedName>
    <definedName name="PVIBRAZO30X30GRIS">#REF!</definedName>
    <definedName name="PVIBRAZO30X30VERDE" localSheetId="0">#REF!</definedName>
    <definedName name="PVIBRAZO30X30VERDE">#REF!</definedName>
    <definedName name="PVIBRAZO40X40BLANCO" localSheetId="0">#REF!</definedName>
    <definedName name="PVIBRAZO40X40BLANCO">#REF!</definedName>
    <definedName name="PVIBRAZO40X40COLOR" localSheetId="0">#REF!</definedName>
    <definedName name="PVIBRAZO40X40COLOR">#REF!</definedName>
    <definedName name="PVIBRAZO40X40GRIS" localSheetId="0">#REF!</definedName>
    <definedName name="PVIBRAZO40X40GRIS">#REF!</definedName>
    <definedName name="PVIBRAZO40X40VERDE" localSheetId="0">#REF!</definedName>
    <definedName name="PVIBRAZO40X40VERDE">#REF!</definedName>
    <definedName name="PVIBRORUSTICO30X30BLANCO" localSheetId="0">#REF!</definedName>
    <definedName name="PVIBRORUSTICO30X30BLANCO">#REF!</definedName>
    <definedName name="PVIBRORUSTICO30X30COLOR" localSheetId="0">#REF!</definedName>
    <definedName name="PVIBRORUSTICO30X30COLOR">#REF!</definedName>
    <definedName name="PVIBRORUSTICO30X30GRIS" localSheetId="0">#REF!</definedName>
    <definedName name="PVIBRORUSTICO30X30GRIS">#REF!</definedName>
    <definedName name="PVIBRORUSTICO30X30ROJOVIVO" localSheetId="0">#REF!</definedName>
    <definedName name="PVIBRORUSTICO30X30ROJOVIVO">#REF!</definedName>
    <definedName name="PVIBRORUSTICO30X30VERDE" localSheetId="0">#REF!</definedName>
    <definedName name="PVIBRORUSTICO30X30VERDE">#REF!</definedName>
    <definedName name="PVOBRORUSTICO30X30CREMA" localSheetId="0">#REF!</definedName>
    <definedName name="PVOBRORUSTICO30X30CREMA">#REF!</definedName>
    <definedName name="PWINCHE2000K">[15]Ins!$E$592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BOTICELLI40BCO" localSheetId="0">#REF!</definedName>
    <definedName name="PZGRANITOBOTICELLI40BCO">#REF!</definedName>
    <definedName name="PZGRANITOBOTICELLI40COL" localSheetId="0">#REF!</definedName>
    <definedName name="PZGRANITOBOTICELLI40COL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12COL" localSheetId="0">#REF!</definedName>
    <definedName name="PZOCESC12COL">#REF!</definedName>
    <definedName name="PZOCESC23BCO" localSheetId="0">#REF!</definedName>
    <definedName name="PZOCESC23BCO">#REF!</definedName>
    <definedName name="PZOCESC23COL" localSheetId="0">#REF!</definedName>
    <definedName name="PZOCESC23COL">#REF!</definedName>
    <definedName name="PZOCESC23GRAVGRIS" localSheetId="0">#REF!</definedName>
    <definedName name="PZOCESC23GRAVGRIS">#REF!</definedName>
    <definedName name="PZOCESC23GRAVSUPERBCO" localSheetId="0">#REF!</definedName>
    <definedName name="PZOCESC23GRAVSUPERBCO">#REF!</definedName>
    <definedName name="PZOCESC23GRIS" localSheetId="0">#REF!</definedName>
    <definedName name="PZOCESC23GRIS">#REF!</definedName>
    <definedName name="PZOCESC4BCO" localSheetId="0">#REF!</definedName>
    <definedName name="PZOCESC4BCO">#REF!</definedName>
    <definedName name="PZOCESC4GRIS" localSheetId="0">#REF!</definedName>
    <definedName name="PZOCESC4GRIS">#REF!</definedName>
    <definedName name="PZOCESCBOTIBCO" localSheetId="0">#REF!</definedName>
    <definedName name="PZOCESCBOTIBCO">#REF!</definedName>
    <definedName name="PZOCESCBOTICOL" localSheetId="0">#REF!</definedName>
    <definedName name="PZOCESCBOTICOL">#REF!</definedName>
    <definedName name="PZOCESCPROYAL" localSheetId="0">#REF!</definedName>
    <definedName name="PZOCESCPROYAL">#REF!</definedName>
    <definedName name="PZOCESCSUPERBCO" localSheetId="0">#REF!</definedName>
    <definedName name="PZOCESCSUPERBCO">#REF!</definedName>
    <definedName name="PZOCESCSUPERCOL" localSheetId="0">#REF!</definedName>
    <definedName name="PZOCESCSUPERCOL">#REF!</definedName>
    <definedName name="PZOCESCVIBCOL" localSheetId="0">#REF!</definedName>
    <definedName name="PZOCESCVIBCOL">#REF!</definedName>
    <definedName name="PZOCESCVIBGRIS" localSheetId="0">#REF!</definedName>
    <definedName name="PZOCESCVIBGRIS">#REF!</definedName>
    <definedName name="qqvarilla">'[29]Analisis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 localSheetId="0">#REF!</definedName>
    <definedName name="QUIEBRASOLESVERTCONTRA">#REF!</definedName>
    <definedName name="R_" localSheetId="0">[1]Presup.!#REF!</definedName>
    <definedName name="R_">[1]Presup.!#REF!</definedName>
    <definedName name="rastra" localSheetId="0">'[18]Listado Equipos a utilizar'!#REF!</definedName>
    <definedName name="rastra">'[18]Listado Equipos a utilizar'!#REF!</definedName>
    <definedName name="rastrapuas" localSheetId="0">'[18]Listado Equipos a utilizar'!#REF!</definedName>
    <definedName name="rastrapuas">'[18]Listado Equipos a utilizar'!#REF!</definedName>
    <definedName name="RE" localSheetId="0">[12]A!#REF!</definedName>
    <definedName name="RE">[12]A!#REF!</definedName>
    <definedName name="REDBUSHG12X38" localSheetId="0">#REF!</definedName>
    <definedName name="REDBUSHG12X38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g.compac.rell">'[25]Costos Mano de Obra'!$O$13</definedName>
    <definedName name="reg.fro.niv.hormigon">'[17]Analisis Unitarios'!$F$110</definedName>
    <definedName name="reg.niv.hid.mat">'[17]Analisis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'[25]Costos Mano de Obra'!$O$41</definedName>
    <definedName name="Regado_y_Compactación_Tosca___A_M" localSheetId="0">[7]Insumos!#REF!</definedName>
    <definedName name="Regado_y_Compactación_Tosca___A_M">[7]Insumos!#REF!</definedName>
    <definedName name="regi" localSheetId="0">'[50]Pasarela de L=60.00'!#REF!</definedName>
    <definedName name="regi">'[50]Pasarela de L=60.00'!#REF!</definedName>
    <definedName name="REGISTRO" localSheetId="0">#REF!</definedName>
    <definedName name="REGISTRO">#REF!</definedName>
    <definedName name="REGLA" localSheetId="0">#REF!</definedName>
    <definedName name="REGLA">#REF!</definedName>
    <definedName name="Regla_para_Pañete____Preparada">[19]Insumos!$B$76:$D$76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'[25]Insumos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 localSheetId="0">#REF!</definedName>
    <definedName name="RELLENOGRANZOTECONTRA">#REF!</definedName>
    <definedName name="RELLENOREP">[15]Ana!$F$5035</definedName>
    <definedName name="RELLENOREPEQ">[15]Ana!$F$5041</definedName>
    <definedName name="Remoción_de_Capa_Vegetal" localSheetId="0">[7]Insumos!#REF!</definedName>
    <definedName name="Remoción_de_Capa_Vegetal">[7]Insumos!#REF!</definedName>
    <definedName name="REMOCIONCVMANO">[15]Ana!$F$5045</definedName>
    <definedName name="REMREINSTTRANSFCONTRA" localSheetId="0">#REF!</definedName>
    <definedName name="REMREINSTTRANSFCONTRA">#REF!</definedName>
    <definedName name="rend.retro.3m">'[17]Analisis Unitarios'!$E$528</definedName>
    <definedName name="REPAGUA1CONTRA" localSheetId="0">#REF!</definedName>
    <definedName name="REPAGUA1CONTRA">#REF!</definedName>
    <definedName name="REPAGUA2CONTRA" localSheetId="0">#REF!</definedName>
    <definedName name="REPAGUA2CONTRA">#REF!</definedName>
    <definedName name="REPARRASTRE4CONTRA" localSheetId="0">#REF!</definedName>
    <definedName name="REPARRASTRE4CONTRA">#REF!</definedName>
    <definedName name="REPARRASTRE6CONTRA" localSheetId="0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 localSheetId="0">#REF!</definedName>
    <definedName name="REPLANTEOM2">#REF!</definedName>
    <definedName name="RESANE">[15]Ana!$F$380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UBPLANTA400CONTRA" localSheetId="0">#REF!</definedName>
    <definedName name="REUBPLANTA400CONTRA">#REF!</definedName>
    <definedName name="REUBSWTRANSF1000CONTRA" localSheetId="0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 localSheetId="0">#REF!</definedName>
    <definedName name="ROBLEBRA">#REF!</definedName>
    <definedName name="rodillo" localSheetId="0">'[18]Listado Equipos a utilizar'!#REF!</definedName>
    <definedName name="rodillo">'[18]Listado Equipos a utilizar'!#REF!</definedName>
    <definedName name="rodneu" localSheetId="0">'[18]Listado Equipos a utilizar'!#REF!</definedName>
    <definedName name="rodneu">'[18]Listado Equipos a utilizar'!#REF!</definedName>
    <definedName name="ROSETA" localSheetId="0">#REF!</definedName>
    <definedName name="ROSETA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USTICO" localSheetId="0">#REF!</definedName>
    <definedName name="RUSTICO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[8]A!#REF!</definedName>
    <definedName name="S">[8]A!#REF!</definedName>
    <definedName name="SALARIO">'[24]Mano de Obra'!$D$4</definedName>
    <definedName name="SALCAL">[15]Ana!$F$3444</definedName>
    <definedName name="SALTEL">[15]Ana!$F$3454</definedName>
    <definedName name="salud" localSheetId="0">[8]A!#REF!</definedName>
    <definedName name="salud">[8]A!#REF!</definedName>
    <definedName name="SDFSDD" localSheetId="0">#REF!</definedName>
    <definedName name="SDFSDD">#REF!</definedName>
    <definedName name="Seguetas____Ultra" localSheetId="0">[7]Insumos!#REF!</definedName>
    <definedName name="Seguetas____Ultra">[7]Insumos!#REF!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'[25]Insumos materiales'!$J$45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OL">[15]Ana!$F$3331</definedName>
    <definedName name="solap" localSheetId="0">#REF!</definedName>
    <definedName name="solap">#REF!</definedName>
    <definedName name="solvente" localSheetId="0">#REF!</definedName>
    <definedName name="solvente">#REF!</definedName>
    <definedName name="SUB" localSheetId="0">#REF!</definedName>
    <definedName name="SUB">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 localSheetId="0">#REF!</definedName>
    <definedName name="SUBBASE">#REF!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'[25]Costos Mano de Obra'!$O$55</definedName>
    <definedName name="Subida__Bajada_y_Transporte_Cemento" localSheetId="0">#REF!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 localSheetId="0">[7]Insumos!#REF!</definedName>
    <definedName name="Suministro_y_Regado_de_Tierra_Negra">[7]Insumos!#REF!</definedName>
    <definedName name="SUMINISTROS" localSheetId="0">#REF!</definedName>
    <definedName name="SUMINISTROS">#REF!</definedName>
    <definedName name="t" localSheetId="0">Todas las Hojas !$A$1:$G$3</definedName>
    <definedName name="t">Todas las Hojas !$A$1:$G$3</definedName>
    <definedName name="TABIQUESBAÑOSM2CONTRA" localSheetId="0">#REF!</definedName>
    <definedName name="TABIQUESBAÑOSM2CONTRA">#REF!</definedName>
    <definedName name="TABLESTACADO" localSheetId="0">'[51]Ana.precios un'!#REF!</definedName>
    <definedName name="TABLESTACADO">'[51]Ana.precios un'!#REF!</definedName>
    <definedName name="tablestacas" localSheetId="0">#REF!</definedName>
    <definedName name="tablestacas">#REF!</definedName>
    <definedName name="TABLETAS" localSheetId="0">#REF!</definedName>
    <definedName name="TABLETAS">#REF!</definedName>
    <definedName name="TABLETAS_2">#N/A</definedName>
    <definedName name="TABLETAS_3">#N/A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 localSheetId="0">#REF!</definedName>
    <definedName name="tasa">#REF!</definedName>
    <definedName name="TC">'[24]Mano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ie" localSheetId="0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 localSheetId="0">#REF!</definedName>
    <definedName name="TINACOS">#REF!</definedName>
    <definedName name="_xlnm.Print_Titles" localSheetId="0">'EDIFICIO DE LICENCIAS INTRANT'!$1:$8</definedName>
    <definedName name="_xlnm.Print_Titles">#REF!</definedName>
    <definedName name="tiza" localSheetId="0">#REF!</definedName>
    <definedName name="tiza">#REF!</definedName>
    <definedName name="TNC">'[2]Mano Obra'!$D$17</definedName>
    <definedName name="TO" localSheetId="0">[8]A!#REF!</definedName>
    <definedName name="TO">[8]A!#REF!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 localSheetId="0">'[50]Pasarela de L=60.00'!#REF!</definedName>
    <definedName name="tony">'[50]Pasarela de L=60.00'!#REF!</definedName>
    <definedName name="Tope_de_Marmolite_C_Normal" localSheetId="0">[7]Insumos!#REF!</definedName>
    <definedName name="Tope_de_Marmolite_C_Normal">[7]Insumos!#REF!</definedName>
    <definedName name="TOPEMARMOLITE" localSheetId="0">#REF!</definedName>
    <definedName name="TOPEMARMOLITE">#REF!</definedName>
    <definedName name="TOPOGRAFIA" localSheetId="0">#REF!</definedName>
    <definedName name="TOPOGRAFIA">#REF!</definedName>
    <definedName name="TOPOGRAFIA_2">#N/A</definedName>
    <definedName name="TOPOGRAFIA_3">#N/A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 localSheetId="0">#REF!</definedName>
    <definedName name="Tornillos_5_x3_8">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ca" localSheetId="0">[7]Insumos!#REF!</definedName>
    <definedName name="Tosca">[7]Insumos!#REF!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 localSheetId="0">'[18]Listado Equipos a utilizar'!#REF!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 localSheetId="0">#REF!</definedName>
    <definedName name="TRANINSTVENTYPTA">#REF!</definedName>
    <definedName name="TRANSF750KVACONTRA" localSheetId="0">#REF!</definedName>
    <definedName name="TRANSF750KVACONTRA">#REF!</definedName>
    <definedName name="TRANSMINBARRO" localSheetId="0">#REF!</definedName>
    <definedName name="TRANSMINBARRO">#REF!</definedName>
    <definedName name="transpasf" localSheetId="0">'[18]Listado Equipos a utilizar'!#REF!</definedName>
    <definedName name="transpasf">'[18]Listado Equipos a utilizar'!#REF!</definedName>
    <definedName name="transporte">'[21]Resumen Precio Equipos'!$C$30</definedName>
    <definedName name="TRANSPTINA" localSheetId="0">#REF!</definedName>
    <definedName name="TRANSPTINA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NSTEJA185000" localSheetId="0">#REF!</definedName>
    <definedName name="TRANSTEJA185000">#REF!</definedName>
    <definedName name="TRANSTEJA18INT" localSheetId="0">#REF!</definedName>
    <definedName name="TRANSTEJA18INT">#REF!</definedName>
    <definedName name="Tratamiento_Moldes_para_Barandilla" localSheetId="0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 localSheetId="0">#REF!</definedName>
    <definedName name="TRIPLESEAL">#REF!</definedName>
    <definedName name="truct" localSheetId="0">[21]Materiales!#REF!</definedName>
    <definedName name="truct">[21]Materiales!#REF!</definedName>
    <definedName name="tub6x14">[13]analisis!$G$2304</definedName>
    <definedName name="tub8x12">[13]analisis!$G$2313</definedName>
    <definedName name="tub8x516">[13]analisis!$G$2322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ud" localSheetId="0">#REF!</definedName>
    <definedName name="ud">#REF!</definedName>
    <definedName name="UD." localSheetId="0">#REF!</definedName>
    <definedName name="UD.">#REF!</definedName>
    <definedName name="UNIDAD" localSheetId="0">#REF!</definedName>
    <definedName name="UNIDAD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2HG" localSheetId="0">#REF!</definedName>
    <definedName name="UNIONUNI12HG">#REF!</definedName>
    <definedName name="us" localSheetId="0">#REF!</definedName>
    <definedName name="us">#REF!</definedName>
    <definedName name="uso.vibrador">'[25]Costos Mano de Obra'!$O$42</definedName>
    <definedName name="usos" localSheetId="0">#REF!</definedName>
    <definedName name="usos">#REF!</definedName>
    <definedName name="VACC">[16]Precio!$F$31</definedName>
    <definedName name="vaciado" localSheetId="0">#REF!</definedName>
    <definedName name="vaciado">#REF!</definedName>
    <definedName name="VACIADOAMANO">[15]Ana!$F$3213</definedName>
    <definedName name="VACZ">[16]Precio!$F$30</definedName>
    <definedName name="VAIVEN" localSheetId="0">#REF!</definedName>
    <definedName name="VAIVEN">#REF!</definedName>
    <definedName name="VALOR" localSheetId="0">#REF!</definedName>
    <definedName name="VALOR">#REF!</definedName>
    <definedName name="valor2" localSheetId="0">[6]Analisis!#REF!</definedName>
    <definedName name="valor2">[6]Analisis!#REF!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Q" localSheetId="0">#REF!</definedName>
    <definedName name="VALORQ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rias" localSheetId="0">[38]INSUMOS!#REF!</definedName>
    <definedName name="Varias">[38]INSUMOS!#REF!</definedName>
    <definedName name="varillas" localSheetId="0">#REF!</definedName>
    <definedName name="varillas">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nt._Corred._Alum._Nat._Pint._Polvo_Vid._Transp." localSheetId="0">[7]Insumos!#REF!</definedName>
    <definedName name="Vent._Corred._Alum._Nat._Pint._Polvo_Vid._Transp.">[7]Insumos!#REF!</definedName>
    <definedName name="VENT2SDR41" localSheetId="0">#REF!</definedName>
    <definedName name="VENT2SDR41">#REF!</definedName>
    <definedName name="VENT3SDR41CONTRA" localSheetId="0">#REF!</definedName>
    <definedName name="VENT3SDR41CONTRA">#REF!</definedName>
    <definedName name="VERGRAGRI">[15]Ana!$F$4355</definedName>
    <definedName name="VERGRAGRIPVC" localSheetId="0">#REF!</definedName>
    <definedName name="VERGRAGRIPVC">#REF!</definedName>
    <definedName name="VERGRAGRISCONTRA" localSheetId="0">#REF!</definedName>
    <definedName name="VERGRAGRISCONTRA">#REF!</definedName>
    <definedName name="Vibroquín_Color_40_x40" localSheetId="0">[7]Insumos!#REF!</definedName>
    <definedName name="Vibroquín_Color_40_x40">[7]Insumos!#REF!</definedName>
    <definedName name="Vibroquín_Gris_40_x40" localSheetId="0">[7]Insumos!#REF!</definedName>
    <definedName name="Vibroquín_Gris_40_x40">[7]Insumos!#REF!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OLINAR1CARA" localSheetId="0">#REF!</definedName>
    <definedName name="VIOLINAR1CARA">#REF!</definedName>
    <definedName name="VLP">[16]Precio!$F$41</definedName>
    <definedName name="volteobote" localSheetId="0">'[18]Listado Equipos a utilizar'!#REF!</definedName>
    <definedName name="volteobote">'[18]Listado Equipos a utilizar'!#REF!</definedName>
    <definedName name="volteobotela" localSheetId="0">'[18]Listado Equipos a utilizar'!#REF!</definedName>
    <definedName name="volteobotela">'[18]Listado Equipos a utilizar'!#REF!</definedName>
    <definedName name="volteobotelargo" localSheetId="0">'[18]Listado Equipos a utilizar'!#REF!</definedName>
    <definedName name="volteobotelargo">'[18]Listado Equipos a utilizar'!#REF!</definedName>
    <definedName name="VP" localSheetId="0">[52]analisis1!#REF!</definedName>
    <definedName name="VP">[52]analisis1!#REF!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 localSheetId="0">#REF!</definedName>
    <definedName name="VUELO10">#REF!</definedName>
    <definedName name="VVC">[16]Precio!$F$39</definedName>
    <definedName name="VXCSD" localSheetId="0">#REF!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localSheetId="0" hidden="1">'[22]ANALISIS STO DGO'!#REF!</definedName>
    <definedName name="WARE" hidden="1">'[22]ANALISIS STO DGO'!#REF!</definedName>
    <definedName name="ware." localSheetId="0" hidden="1">'[22]ANALISIS STO DGO'!#REF!</definedName>
    <definedName name="ware." hidden="1">'[22]ANALISIS STO DGO'!#REF!</definedName>
    <definedName name="ware.1" localSheetId="0" hidden="1">'[22]ANALISIS STO DGO'!#REF!</definedName>
    <definedName name="ware.1" hidden="1">'[22]ANALISIS STO DGO'!#REF!</definedName>
    <definedName name="WAREHOUSE" localSheetId="0" hidden="1">'[22]ANALISIS STO DGO'!#REF!</definedName>
    <definedName name="WAREHOUSE" hidden="1">'[22]ANALISIS STO DGO'!#REF!</definedName>
    <definedName name="was" localSheetId="0">#REF!</definedName>
    <definedName name="was">#REF!</definedName>
    <definedName name="wconc" localSheetId="0">#REF!</definedName>
    <definedName name="wconc">#REF!</definedName>
    <definedName name="Wimaldy" localSheetId="0" hidden="1">'[22]ANALISIS STO DGO'!#REF!</definedName>
    <definedName name="Wimaldy" hidden="1">'[22]ANALISIS STO DGO'!#REF!</definedName>
    <definedName name="wimaldy." localSheetId="0">#REF!</definedName>
    <definedName name="wimaldy.">#REF!</definedName>
    <definedName name="wimaldy.." localSheetId="0">#REF!</definedName>
    <definedName name="wimaldy..">#REF!</definedName>
    <definedName name="Wimaldy..." localSheetId="0">#REF!</definedName>
    <definedName name="Wimaldy...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[12]A!#REF!</definedName>
    <definedName name="YO">[12]A!#REF!</definedName>
    <definedName name="ZABALETAPISO">[15]Ana!$F$4866</definedName>
    <definedName name="ZABALETATECHO">[15]Ana!$F$5372</definedName>
    <definedName name="zap.muro6">'[29]Analisis Unit. '!$D$213</definedName>
    <definedName name="zapata">'[7]caseta de planta'!$C:$C</definedName>
    <definedName name="zapatasdeescaleras" localSheetId="0">#REF!</definedName>
    <definedName name="zapatasdeescaleras">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29" localSheetId="0">#REF!</definedName>
    <definedName name="ZINC29">#REF!</definedName>
    <definedName name="ZINC34" localSheetId="0">#REF!</definedName>
    <definedName name="ZINC34">#REF!</definedName>
    <definedName name="Zócalo_de_Cerámica_Criolla_de_33___1era">[19]Insumos!$B$42:$D$42</definedName>
    <definedName name="zocalobotichinorojo" localSheetId="0">#REF!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F11" i="2" l="1"/>
  <c r="F12" i="2"/>
  <c r="F17" i="2" l="1"/>
  <c r="F15" i="2" l="1"/>
  <c r="F14" i="2"/>
  <c r="F10" i="2"/>
  <c r="F13" i="2"/>
  <c r="F16" i="2"/>
  <c r="F9" i="2"/>
  <c r="A10" i="2"/>
  <c r="A14" i="2" s="1"/>
  <c r="A15" i="2" s="1"/>
  <c r="A16" i="2" s="1"/>
  <c r="A17" i="2" s="1"/>
  <c r="F20" i="2" l="1"/>
  <c r="F30" i="2" l="1"/>
  <c r="F27" i="2"/>
  <c r="F25" i="2"/>
  <c r="F23" i="2"/>
  <c r="F28" i="2"/>
  <c r="F26" i="2"/>
  <c r="F24" i="2"/>
  <c r="F22" i="2"/>
  <c r="F29" i="2" s="1"/>
  <c r="F33" i="2" l="1"/>
</calcChain>
</file>

<file path=xl/sharedStrings.xml><?xml version="1.0" encoding="utf-8"?>
<sst xmlns="http://schemas.openxmlformats.org/spreadsheetml/2006/main" count="39" uniqueCount="33">
  <si>
    <t>No.</t>
  </si>
  <si>
    <t>CANT.</t>
  </si>
  <si>
    <t>UD</t>
  </si>
  <si>
    <t>P.U.</t>
  </si>
  <si>
    <t>VALOR</t>
  </si>
  <si>
    <t>SUB-TOTAL</t>
  </si>
  <si>
    <t>DESCRIPCION</t>
  </si>
  <si>
    <t>Desmonte de luminarias 2' x 4' existente</t>
  </si>
  <si>
    <t>TOTAL GENERAL</t>
  </si>
  <si>
    <r>
      <t>m</t>
    </r>
    <r>
      <rPr>
        <vertAlign val="superscript"/>
        <sz val="10"/>
        <rFont val="Arial"/>
        <family val="2"/>
      </rPr>
      <t>2</t>
    </r>
  </si>
  <si>
    <t>Ud.</t>
  </si>
  <si>
    <t>p.a.</t>
  </si>
  <si>
    <t>Desmonte de plafón 2' x 2' existente</t>
  </si>
  <si>
    <t>Materiales y herramientas para instalación incluye cableado, y puesta en marcha de luminarias</t>
  </si>
  <si>
    <t>Limpieza general</t>
  </si>
  <si>
    <t>Suministro e instalación de luminarias LED 2' x 2' Luminosidad color blanco 6000K o superior.</t>
  </si>
  <si>
    <t>Desmonte de facilidades y ducterias inservibles</t>
  </si>
  <si>
    <t>Rapillado de pintura vieja</t>
  </si>
  <si>
    <t>Bote de escombros, basura y limpieza (incluye 2 lonas azules dimensiones grandes para cubrir mobiliarios)</t>
  </si>
  <si>
    <t>Las lonas usadas para la proteccion de los mobiliarios quedaran en propiedad del Intrant.</t>
  </si>
  <si>
    <t xml:space="preserve">Los trabajos se realizaran posterior a las 5:00 p.m. y se debera trabajar hasta 12:00 a.m., tambien sabado y domingo, para evitar interrupciones a los usuarios del edificio. </t>
  </si>
  <si>
    <t>El movimiento de mobiliario debe realizarlo el contratista y debera reponerlos a su posicion original, ua vez finalizado el trabajo en esa zona, y limpiado todo el polvo generado, de manera obligatoria.</t>
  </si>
  <si>
    <t>Dirección Técnica</t>
  </si>
  <si>
    <t>Gastos Administrativos</t>
  </si>
  <si>
    <t>Transporte</t>
  </si>
  <si>
    <t>Imprevistos</t>
  </si>
  <si>
    <t>Supervisión</t>
  </si>
  <si>
    <t>Seguros y fianzas</t>
  </si>
  <si>
    <t>Ley 6-86 (Liquidación y Prestaciones Laboral)</t>
  </si>
  <si>
    <t>ITBIS</t>
  </si>
  <si>
    <t>Codia</t>
  </si>
  <si>
    <t>Suministro e instalación de plafón 2' x 2' yeso mineral fisurado, sin biselado. Diametro de porosidad pequeña.</t>
  </si>
  <si>
    <t>Reparación e Iluminación de cielo raso del Edificio de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</si>
</sst>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"/>
    <numFmt numFmtId="167" formatCode="[$$-1C0A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22222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45A79"/>
        <bgColor indexed="64"/>
      </patternFill>
    </fill>
    <fill>
      <patternFill patternType="solid">
        <fgColor rgb="FFF2652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6" fontId="2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/>
    </xf>
    <xf numFmtId="4" fontId="8" fillId="2" borderId="4" xfId="4" applyNumberFormat="1" applyFont="1" applyFill="1" applyBorder="1" applyAlignment="1">
      <alignment horizontal="center" vertical="center"/>
    </xf>
    <xf numFmtId="4" fontId="8" fillId="2" borderId="4" xfId="3" applyNumberFormat="1" applyFont="1" applyFill="1" applyBorder="1" applyAlignment="1">
      <alignment horizontal="center" vertical="center"/>
    </xf>
    <xf numFmtId="4" fontId="8" fillId="2" borderId="4" xfId="5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3" applyFont="1" applyFill="1" applyAlignment="1">
      <alignment horizontal="center" vertical="center"/>
    </xf>
    <xf numFmtId="4" fontId="9" fillId="0" borderId="0" xfId="4" applyNumberFormat="1" applyFont="1" applyFill="1" applyBorder="1" applyAlignment="1">
      <alignment horizontal="right" vertical="center"/>
    </xf>
    <xf numFmtId="4" fontId="9" fillId="0" borderId="0" xfId="3" applyNumberFormat="1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1" fillId="0" borderId="0" xfId="6" applyFont="1" applyFill="1" applyAlignment="1">
      <alignment horizontal="center" vertical="center"/>
    </xf>
    <xf numFmtId="4" fontId="1" fillId="0" borderId="0" xfId="6" applyNumberFormat="1" applyFont="1" applyFill="1" applyAlignment="1">
      <alignment vertical="center"/>
    </xf>
    <xf numFmtId="4" fontId="10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horizontal="center" vertical="center"/>
    </xf>
    <xf numFmtId="4" fontId="1" fillId="0" borderId="0" xfId="4" applyNumberFormat="1" applyFont="1" applyFill="1" applyBorder="1" applyAlignment="1">
      <alignment horizontal="right" vertical="center"/>
    </xf>
    <xf numFmtId="4" fontId="1" fillId="0" borderId="0" xfId="3" applyNumberFormat="1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left" vertical="center"/>
    </xf>
    <xf numFmtId="4" fontId="1" fillId="0" borderId="0" xfId="6" applyNumberFormat="1" applyFont="1" applyFill="1" applyBorder="1" applyAlignment="1">
      <alignment horizontal="right" vertical="center"/>
    </xf>
    <xf numFmtId="4" fontId="1" fillId="0" borderId="0" xfId="6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center" wrapText="1"/>
    </xf>
    <xf numFmtId="2" fontId="1" fillId="0" borderId="0" xfId="6" applyNumberFormat="1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left" vertical="center"/>
    </xf>
    <xf numFmtId="4" fontId="1" fillId="0" borderId="5" xfId="6" applyNumberFormat="1" applyFont="1" applyFill="1" applyBorder="1" applyAlignment="1">
      <alignment horizontal="right" vertical="center"/>
    </xf>
    <xf numFmtId="4" fontId="1" fillId="0" borderId="5" xfId="6" applyNumberFormat="1" applyFont="1" applyFill="1" applyBorder="1" applyAlignment="1">
      <alignment horizontal="center" vertical="center"/>
    </xf>
    <xf numFmtId="2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justify" vertical="center" wrapText="1"/>
    </xf>
    <xf numFmtId="0" fontId="13" fillId="0" borderId="0" xfId="0" applyFont="1" applyBorder="1" applyAlignment="1">
      <alignment vertical="center"/>
    </xf>
    <xf numFmtId="9" fontId="13" fillId="0" borderId="0" xfId="16" applyNumberFormat="1" applyFont="1" applyBorder="1" applyAlignment="1">
      <alignment horizontal="center" vertical="center"/>
    </xf>
    <xf numFmtId="167" fontId="1" fillId="0" borderId="0" xfId="6" applyNumberFormat="1" applyFont="1" applyFill="1" applyBorder="1" applyAlignment="1">
      <alignment horizontal="right" vertical="center"/>
    </xf>
    <xf numFmtId="4" fontId="12" fillId="0" borderId="0" xfId="6" applyNumberFormat="1" applyFont="1" applyFill="1" applyAlignment="1">
      <alignment horizontal="right" vertical="center" wrapText="1"/>
    </xf>
    <xf numFmtId="4" fontId="12" fillId="0" borderId="0" xfId="6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/>
    </xf>
    <xf numFmtId="0" fontId="12" fillId="0" borderId="6" xfId="6" applyFont="1" applyFill="1" applyBorder="1" applyAlignment="1">
      <alignment horizontal="justify" vertical="center" wrapText="1"/>
    </xf>
    <xf numFmtId="4" fontId="1" fillId="0" borderId="6" xfId="6" applyNumberFormat="1" applyFont="1" applyFill="1" applyBorder="1" applyAlignment="1">
      <alignment horizontal="right" vertical="center"/>
    </xf>
    <xf numFmtId="4" fontId="1" fillId="0" borderId="6" xfId="6" applyNumberFormat="1" applyFont="1" applyFill="1" applyBorder="1" applyAlignment="1">
      <alignment horizontal="center" vertical="center"/>
    </xf>
    <xf numFmtId="1" fontId="1" fillId="0" borderId="7" xfId="6" applyNumberFormat="1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left" vertical="center"/>
    </xf>
    <xf numFmtId="4" fontId="1" fillId="0" borderId="8" xfId="4" applyNumberFormat="1" applyFont="1" applyFill="1" applyBorder="1" applyAlignment="1">
      <alignment horizontal="right" vertical="center"/>
    </xf>
    <xf numFmtId="4" fontId="1" fillId="0" borderId="8" xfId="3" applyNumberFormat="1" applyFont="1" applyFill="1" applyBorder="1" applyAlignment="1">
      <alignment horizontal="center" vertical="center"/>
    </xf>
    <xf numFmtId="4" fontId="1" fillId="0" borderId="8" xfId="5" applyNumberFormat="1" applyFont="1" applyFill="1" applyBorder="1" applyAlignment="1">
      <alignment horizontal="right" vertical="center"/>
    </xf>
    <xf numFmtId="4" fontId="1" fillId="0" borderId="9" xfId="5" applyNumberFormat="1" applyFont="1" applyFill="1" applyBorder="1" applyAlignment="1">
      <alignment horizontal="right" vertical="center"/>
    </xf>
    <xf numFmtId="1" fontId="1" fillId="0" borderId="10" xfId="6" applyNumberFormat="1" applyFont="1" applyFill="1" applyBorder="1" applyAlignment="1">
      <alignment horizontal="center" vertical="center"/>
    </xf>
    <xf numFmtId="4" fontId="1" fillId="0" borderId="11" xfId="5" applyNumberFormat="1" applyFont="1" applyFill="1" applyBorder="1" applyAlignment="1">
      <alignment horizontal="right" vertical="center"/>
    </xf>
    <xf numFmtId="0" fontId="1" fillId="0" borderId="0" xfId="6" applyFont="1" applyFill="1" applyBorder="1" applyAlignment="1">
      <alignment horizontal="left" vertical="center" wrapText="1"/>
    </xf>
    <xf numFmtId="2" fontId="1" fillId="0" borderId="12" xfId="6" applyNumberFormat="1" applyFont="1" applyFill="1" applyBorder="1" applyAlignment="1">
      <alignment horizontal="center" vertical="center"/>
    </xf>
    <xf numFmtId="4" fontId="1" fillId="0" borderId="13" xfId="5" applyNumberFormat="1" applyFont="1" applyFill="1" applyBorder="1" applyAlignment="1">
      <alignment horizontal="right" vertical="center"/>
    </xf>
    <xf numFmtId="0" fontId="1" fillId="0" borderId="0" xfId="6" applyFont="1" applyFill="1" applyBorder="1" applyAlignment="1">
      <alignment horizontal="right" vertical="center" wrapText="1"/>
    </xf>
    <xf numFmtId="0" fontId="12" fillId="2" borderId="2" xfId="6" applyFont="1" applyFill="1" applyBorder="1" applyAlignment="1">
      <alignment vertical="center"/>
    </xf>
    <xf numFmtId="0" fontId="12" fillId="2" borderId="3" xfId="6" applyFont="1" applyFill="1" applyBorder="1" applyAlignment="1">
      <alignment vertical="center" wrapText="1"/>
    </xf>
    <xf numFmtId="0" fontId="12" fillId="2" borderId="3" xfId="6" applyFont="1" applyFill="1" applyBorder="1" applyAlignment="1">
      <alignment horizontal="center" vertical="center" wrapText="1"/>
    </xf>
    <xf numFmtId="167" fontId="12" fillId="2" borderId="1" xfId="6" applyNumberFormat="1" applyFont="1" applyFill="1" applyBorder="1" applyAlignment="1">
      <alignment horizontal="right" vertical="center"/>
    </xf>
    <xf numFmtId="0" fontId="12" fillId="2" borderId="2" xfId="6" applyFont="1" applyFill="1" applyBorder="1" applyAlignment="1">
      <alignment vertical="center" wrapText="1"/>
    </xf>
    <xf numFmtId="0" fontId="12" fillId="2" borderId="3" xfId="6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1" fillId="0" borderId="0" xfId="6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15" fillId="0" borderId="0" xfId="19" applyNumberFormat="1" applyFont="1" applyFill="1" applyAlignment="1">
      <alignment horizontal="right" vertical="center"/>
    </xf>
    <xf numFmtId="43" fontId="15" fillId="0" borderId="0" xfId="19" applyFont="1" applyFill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0" fontId="15" fillId="0" borderId="5" xfId="19" applyNumberFormat="1" applyFont="1" applyFill="1" applyBorder="1" applyAlignment="1">
      <alignment horizontal="right" vertical="center"/>
    </xf>
    <xf numFmtId="43" fontId="15" fillId="0" borderId="5" xfId="19" applyFont="1" applyFill="1" applyBorder="1" applyAlignment="1">
      <alignment vertical="center"/>
    </xf>
    <xf numFmtId="49" fontId="8" fillId="3" borderId="0" xfId="0" applyNumberFormat="1" applyFont="1" applyFill="1" applyAlignment="1">
      <alignment horizontal="left" vertical="center" wrapText="1"/>
    </xf>
  </cellXfs>
  <cellStyles count="20">
    <cellStyle name="Millares" xfId="19" builtinId="3"/>
    <cellStyle name="Millares [0] 3" xfId="15"/>
    <cellStyle name="Millares [0] 5" xfId="4"/>
    <cellStyle name="Millares 10 2" xfId="10"/>
    <cellStyle name="Millares 11" xfId="9"/>
    <cellStyle name="Millares 2" xfId="1"/>
    <cellStyle name="Millares 2 2" xfId="17"/>
    <cellStyle name="Millares 2 2 2 2" xfId="14"/>
    <cellStyle name="Millares 3" xfId="2"/>
    <cellStyle name="Millares 3 2" xfId="18"/>
    <cellStyle name="Millares 3 2 2" xfId="7"/>
    <cellStyle name="Millares 9" xfId="5"/>
    <cellStyle name="Normal" xfId="0" builtinId="0"/>
    <cellStyle name="Normal 15" xfId="13"/>
    <cellStyle name="Normal 2 2" xfId="3"/>
    <cellStyle name="Normal 2 2 2 2" xfId="12"/>
    <cellStyle name="Normal 2 2 3 2" xfId="8"/>
    <cellStyle name="Normal 8" xfId="6"/>
    <cellStyle name="Normal 9" xfId="11"/>
    <cellStyle name="Porcentaje" xfId="16" builtinId="5"/>
  </cellStyles>
  <dxfs count="0"/>
  <tableStyles count="0" defaultTableStyle="TableStyleMedium2" defaultPivotStyle="PivotStyleLight16"/>
  <colors>
    <mruColors>
      <color rgb="FF045A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1677068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E31FF0-CDE7-4876-90F8-EF9682954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88" b="25503"/>
        <a:stretch/>
      </xdr:blipFill>
      <xdr:spPr>
        <a:xfrm>
          <a:off x="0" y="38100"/>
          <a:ext cx="2134268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%20Leslie/Documents/PRESUPUESTO%20GARDEN%20TOWER%20(Autosaved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/Documents/Oficina%20Comision%20Desarrollo%20Provincial/Iglesia%20Catalina/Iglesia%20Catalina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p/AppData/Local/Temp/Rar$DIa0.969/ANALISIS/MURO%20DE%20GAVIONES%20RIO%20PANSO/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>
            <v>0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MO"/>
      <sheetName val="PRECIOS_ELE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LISTA PRECIO"/>
      <sheetName val="caseta transformador"/>
      <sheetName val="ANALISIS STO DGO"/>
      <sheetName val="Incremento Precios"/>
      <sheetName val="PARTIDAS NUEV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>
            <v>0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>
            <v>0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>
            <v>0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tabSelected="1" zoomScale="130" zoomScaleNormal="130" zoomScaleSheetLayoutView="100" workbookViewId="0">
      <selection activeCell="A10" sqref="A10:A13"/>
    </sheetView>
  </sheetViews>
  <sheetFormatPr baseColWidth="10" defaultRowHeight="15" x14ac:dyDescent="0.25"/>
  <cols>
    <col min="1" max="1" width="6.85546875" style="10" customWidth="1"/>
    <col min="2" max="2" width="52.140625" style="11" customWidth="1"/>
    <col min="3" max="3" width="10.140625" style="23" bestFit="1" customWidth="1"/>
    <col min="4" max="4" width="7.5703125" style="24" customWidth="1"/>
    <col min="5" max="5" width="14.7109375" style="23" customWidth="1"/>
    <col min="6" max="6" width="16.5703125" style="23" customWidth="1"/>
    <col min="7" max="16384" width="11.42578125" style="13"/>
  </cols>
  <sheetData>
    <row r="1" spans="1:6" ht="15.75" customHeight="1" x14ac:dyDescent="0.25">
      <c r="A1" s="3"/>
      <c r="B1" s="3"/>
      <c r="C1" s="3"/>
      <c r="D1" s="3"/>
      <c r="E1" s="3"/>
      <c r="F1" s="3"/>
    </row>
    <row r="2" spans="1:6" ht="15.75" customHeight="1" x14ac:dyDescent="0.25">
      <c r="A2" s="3"/>
      <c r="B2" s="3"/>
      <c r="C2" s="3"/>
      <c r="D2" s="3"/>
      <c r="E2" s="3"/>
      <c r="F2" s="3"/>
    </row>
    <row r="3" spans="1:6" ht="15.75" customHeight="1" x14ac:dyDescent="0.25">
      <c r="A3" s="3"/>
      <c r="B3" s="3"/>
      <c r="C3" s="3"/>
      <c r="D3" s="3"/>
      <c r="E3" s="3"/>
      <c r="F3" s="3"/>
    </row>
    <row r="4" spans="1:6" s="15" customFormat="1" ht="14.25" customHeight="1" x14ac:dyDescent="0.25">
      <c r="A4" s="14"/>
      <c r="B4" s="1"/>
      <c r="C4" s="14"/>
      <c r="D4" s="14"/>
      <c r="E4" s="14"/>
      <c r="F4" s="2"/>
    </row>
    <row r="5" spans="1:6" s="15" customFormat="1" ht="21.75" customHeight="1" x14ac:dyDescent="0.25">
      <c r="A5" s="75" t="s">
        <v>32</v>
      </c>
      <c r="B5" s="75"/>
      <c r="C5" s="75"/>
      <c r="D5" s="75"/>
      <c r="E5" s="75"/>
      <c r="F5" s="75"/>
    </row>
    <row r="6" spans="1:6" ht="11.25" customHeight="1" x14ac:dyDescent="0.25">
      <c r="A6" s="14"/>
      <c r="B6" s="1"/>
      <c r="C6" s="14"/>
      <c r="D6" s="14"/>
      <c r="E6" s="14"/>
      <c r="F6" s="14"/>
    </row>
    <row r="7" spans="1:6" s="16" customFormat="1" ht="15.95" customHeight="1" x14ac:dyDescent="0.25">
      <c r="A7" s="4" t="s">
        <v>0</v>
      </c>
      <c r="B7" s="5" t="s">
        <v>6</v>
      </c>
      <c r="C7" s="6" t="s">
        <v>1</v>
      </c>
      <c r="D7" s="7" t="s">
        <v>2</v>
      </c>
      <c r="E7" s="8" t="s">
        <v>3</v>
      </c>
      <c r="F7" s="8" t="s">
        <v>4</v>
      </c>
    </row>
    <row r="8" spans="1:6" s="20" customFormat="1" ht="8.25" customHeight="1" x14ac:dyDescent="0.25">
      <c r="A8" s="9"/>
      <c r="B8" s="12"/>
      <c r="C8" s="17"/>
      <c r="D8" s="18"/>
      <c r="E8" s="19"/>
      <c r="F8" s="19"/>
    </row>
    <row r="9" spans="1:6" s="20" customFormat="1" ht="15.95" customHeight="1" x14ac:dyDescent="0.25">
      <c r="A9" s="48">
        <v>1</v>
      </c>
      <c r="B9" s="49" t="s">
        <v>12</v>
      </c>
      <c r="C9" s="50">
        <v>2900</v>
      </c>
      <c r="D9" s="51" t="s">
        <v>9</v>
      </c>
      <c r="E9" s="52"/>
      <c r="F9" s="53">
        <f>C9*E9</f>
        <v>0</v>
      </c>
    </row>
    <row r="10" spans="1:6" s="21" customFormat="1" ht="12.75" x14ac:dyDescent="0.25">
      <c r="A10" s="54">
        <f>A9+1</f>
        <v>2</v>
      </c>
      <c r="B10" s="27" t="s">
        <v>7</v>
      </c>
      <c r="C10" s="25">
        <v>350</v>
      </c>
      <c r="D10" s="29" t="s">
        <v>10</v>
      </c>
      <c r="E10" s="28"/>
      <c r="F10" s="55">
        <f t="shared" ref="F10:F16" si="0">C10*E10</f>
        <v>0</v>
      </c>
    </row>
    <row r="11" spans="1:6" s="21" customFormat="1" ht="12.75" x14ac:dyDescent="0.25">
      <c r="A11" s="54">
        <f t="shared" ref="A11:A13" si="1">A10+1</f>
        <v>3</v>
      </c>
      <c r="B11" s="27" t="s">
        <v>16</v>
      </c>
      <c r="C11" s="28">
        <v>1</v>
      </c>
      <c r="D11" s="29" t="s">
        <v>11</v>
      </c>
      <c r="E11" s="28"/>
      <c r="F11" s="55">
        <f t="shared" si="0"/>
        <v>0</v>
      </c>
    </row>
    <row r="12" spans="1:6" s="21" customFormat="1" ht="12.75" x14ac:dyDescent="0.25">
      <c r="A12" s="54">
        <f t="shared" si="1"/>
        <v>4</v>
      </c>
      <c r="B12" s="27" t="s">
        <v>17</v>
      </c>
      <c r="C12" s="28">
        <v>1</v>
      </c>
      <c r="D12" s="29" t="s">
        <v>11</v>
      </c>
      <c r="E12" s="28"/>
      <c r="F12" s="55">
        <f t="shared" si="0"/>
        <v>0</v>
      </c>
    </row>
    <row r="13" spans="1:6" s="21" customFormat="1" ht="25.5" x14ac:dyDescent="0.25">
      <c r="A13" s="54">
        <f t="shared" si="1"/>
        <v>5</v>
      </c>
      <c r="B13" s="56" t="s">
        <v>18</v>
      </c>
      <c r="C13" s="28">
        <v>1</v>
      </c>
      <c r="D13" s="29" t="s">
        <v>11</v>
      </c>
      <c r="E13" s="28"/>
      <c r="F13" s="55">
        <f t="shared" si="0"/>
        <v>0</v>
      </c>
    </row>
    <row r="14" spans="1:6" s="21" customFormat="1" ht="25.5" x14ac:dyDescent="0.25">
      <c r="A14" s="54">
        <f t="shared" ref="A14:A17" si="2">A13+1</f>
        <v>6</v>
      </c>
      <c r="B14" s="30" t="s">
        <v>31</v>
      </c>
      <c r="C14" s="25">
        <v>2900</v>
      </c>
      <c r="D14" s="26" t="s">
        <v>9</v>
      </c>
      <c r="E14" s="28"/>
      <c r="F14" s="55">
        <f t="shared" si="0"/>
        <v>0</v>
      </c>
    </row>
    <row r="15" spans="1:6" s="21" customFormat="1" ht="25.5" x14ac:dyDescent="0.25">
      <c r="A15" s="54">
        <f t="shared" si="2"/>
        <v>7</v>
      </c>
      <c r="B15" s="56" t="s">
        <v>15</v>
      </c>
      <c r="C15" s="25">
        <v>415</v>
      </c>
      <c r="D15" s="29" t="s">
        <v>10</v>
      </c>
      <c r="E15" s="28"/>
      <c r="F15" s="55">
        <f t="shared" si="0"/>
        <v>0</v>
      </c>
    </row>
    <row r="16" spans="1:6" s="21" customFormat="1" ht="25.5" x14ac:dyDescent="0.25">
      <c r="A16" s="54">
        <f t="shared" si="2"/>
        <v>8</v>
      </c>
      <c r="B16" s="56" t="s">
        <v>13</v>
      </c>
      <c r="C16" s="28">
        <v>1</v>
      </c>
      <c r="D16" s="29" t="s">
        <v>11</v>
      </c>
      <c r="E16" s="28"/>
      <c r="F16" s="55">
        <f t="shared" si="0"/>
        <v>0</v>
      </c>
    </row>
    <row r="17" spans="1:6" s="21" customFormat="1" ht="12.75" x14ac:dyDescent="0.25">
      <c r="A17" s="54">
        <f t="shared" si="2"/>
        <v>9</v>
      </c>
      <c r="B17" s="56" t="s">
        <v>14</v>
      </c>
      <c r="C17" s="28">
        <v>1</v>
      </c>
      <c r="D17" s="29" t="s">
        <v>11</v>
      </c>
      <c r="E17" s="28"/>
      <c r="F17" s="55">
        <f t="shared" ref="F17" si="3">C17*E17</f>
        <v>0</v>
      </c>
    </row>
    <row r="18" spans="1:6" s="21" customFormat="1" ht="12.75" x14ac:dyDescent="0.25">
      <c r="A18" s="57"/>
      <c r="B18" s="32"/>
      <c r="C18" s="33"/>
      <c r="D18" s="34"/>
      <c r="E18" s="33"/>
      <c r="F18" s="58"/>
    </row>
    <row r="19" spans="1:6" s="21" customFormat="1" ht="8.25" customHeight="1" thickBot="1" x14ac:dyDescent="0.3">
      <c r="A19" s="31"/>
      <c r="B19" s="27"/>
      <c r="C19" s="28"/>
      <c r="D19" s="29"/>
      <c r="E19" s="28"/>
      <c r="F19" s="28"/>
    </row>
    <row r="20" spans="1:6" s="21" customFormat="1" ht="16.5" customHeight="1" thickBot="1" x14ac:dyDescent="0.3">
      <c r="A20" s="35"/>
      <c r="B20" s="60"/>
      <c r="C20" s="61"/>
      <c r="D20" s="61"/>
      <c r="E20" s="62" t="s">
        <v>5</v>
      </c>
      <c r="F20" s="63">
        <f>SUM(F9:F19)</f>
        <v>0</v>
      </c>
    </row>
    <row r="21" spans="1:6" s="21" customFormat="1" ht="4.5" customHeight="1" x14ac:dyDescent="0.25">
      <c r="A21" s="35"/>
      <c r="B21" s="45"/>
      <c r="C21" s="46"/>
      <c r="D21" s="47"/>
      <c r="E21" s="46"/>
      <c r="F21" s="46"/>
    </row>
    <row r="22" spans="1:6" s="21" customFormat="1" ht="14.25" x14ac:dyDescent="0.25">
      <c r="A22" s="35"/>
      <c r="B22" s="14" t="s">
        <v>22</v>
      </c>
      <c r="C22" s="14"/>
      <c r="D22" s="68"/>
      <c r="E22" s="69">
        <v>0.1</v>
      </c>
      <c r="F22" s="70">
        <f>E22*F20</f>
        <v>0</v>
      </c>
    </row>
    <row r="23" spans="1:6" s="21" customFormat="1" ht="14.25" x14ac:dyDescent="0.25">
      <c r="A23" s="35"/>
      <c r="B23" s="14" t="s">
        <v>23</v>
      </c>
      <c r="C23" s="14"/>
      <c r="D23" s="68"/>
      <c r="E23" s="69">
        <v>0.02</v>
      </c>
      <c r="F23" s="70">
        <f>E23*F20</f>
        <v>0</v>
      </c>
    </row>
    <row r="24" spans="1:6" s="21" customFormat="1" ht="14.25" x14ac:dyDescent="0.25">
      <c r="A24" s="35"/>
      <c r="B24" s="14" t="s">
        <v>24</v>
      </c>
      <c r="C24" s="14"/>
      <c r="D24" s="68"/>
      <c r="E24" s="69">
        <v>0.01</v>
      </c>
      <c r="F24" s="70">
        <f>E24*F20</f>
        <v>0</v>
      </c>
    </row>
    <row r="25" spans="1:6" s="21" customFormat="1" ht="14.25" x14ac:dyDescent="0.25">
      <c r="A25" s="35"/>
      <c r="B25" s="14" t="s">
        <v>25</v>
      </c>
      <c r="C25" s="14"/>
      <c r="D25" s="68"/>
      <c r="E25" s="69">
        <v>0.03</v>
      </c>
      <c r="F25" s="70">
        <f>E25*F20</f>
        <v>0</v>
      </c>
    </row>
    <row r="26" spans="1:6" s="21" customFormat="1" ht="14.25" x14ac:dyDescent="0.25">
      <c r="A26" s="35"/>
      <c r="B26" s="14" t="s">
        <v>26</v>
      </c>
      <c r="C26" s="14"/>
      <c r="D26" s="68"/>
      <c r="E26" s="69">
        <v>0.05</v>
      </c>
      <c r="F26" s="70">
        <f>E26*F20</f>
        <v>0</v>
      </c>
    </row>
    <row r="27" spans="1:6" s="21" customFormat="1" ht="14.25" x14ac:dyDescent="0.25">
      <c r="A27" s="35"/>
      <c r="B27" s="14" t="s">
        <v>27</v>
      </c>
      <c r="C27" s="14"/>
      <c r="D27" s="68"/>
      <c r="E27" s="69">
        <v>0.02</v>
      </c>
      <c r="F27" s="70">
        <f>E27*F20</f>
        <v>0</v>
      </c>
    </row>
    <row r="28" spans="1:6" s="21" customFormat="1" ht="14.25" x14ac:dyDescent="0.25">
      <c r="A28" s="35"/>
      <c r="B28" s="14" t="s">
        <v>28</v>
      </c>
      <c r="C28" s="14"/>
      <c r="D28" s="68"/>
      <c r="E28" s="69">
        <v>0.01</v>
      </c>
      <c r="F28" s="70">
        <f>E28*F20</f>
        <v>0</v>
      </c>
    </row>
    <row r="29" spans="1:6" s="21" customFormat="1" ht="14.25" x14ac:dyDescent="0.25">
      <c r="A29" s="35"/>
      <c r="B29" s="14" t="s">
        <v>29</v>
      </c>
      <c r="C29" s="14"/>
      <c r="D29" s="68"/>
      <c r="E29" s="69">
        <v>0.18</v>
      </c>
      <c r="F29" s="70">
        <f>E29*F22</f>
        <v>0</v>
      </c>
    </row>
    <row r="30" spans="1:6" s="21" customFormat="1" ht="14.25" x14ac:dyDescent="0.25">
      <c r="A30" s="35"/>
      <c r="B30" s="71" t="s">
        <v>30</v>
      </c>
      <c r="C30" s="71"/>
      <c r="D30" s="72"/>
      <c r="E30" s="73">
        <v>1E-3</v>
      </c>
      <c r="F30" s="74">
        <f>E30*F20</f>
        <v>0</v>
      </c>
    </row>
    <row r="31" spans="1:6" s="21" customFormat="1" ht="12.75" x14ac:dyDescent="0.25">
      <c r="A31" s="35"/>
      <c r="B31" s="59"/>
      <c r="C31" s="37"/>
      <c r="D31" s="38"/>
      <c r="E31" s="39"/>
      <c r="F31" s="67"/>
    </row>
    <row r="32" spans="1:6" s="21" customFormat="1" ht="4.5" customHeight="1" thickBot="1" x14ac:dyDescent="0.3">
      <c r="A32" s="35"/>
      <c r="B32" s="36"/>
      <c r="C32" s="28"/>
      <c r="D32" s="29"/>
      <c r="E32" s="28"/>
      <c r="F32" s="28"/>
    </row>
    <row r="33" spans="1:6" s="22" customFormat="1" ht="13.5" thickBot="1" x14ac:dyDescent="0.3">
      <c r="A33" s="31"/>
      <c r="B33" s="64"/>
      <c r="C33" s="61"/>
      <c r="D33" s="61"/>
      <c r="E33" s="65" t="s">
        <v>8</v>
      </c>
      <c r="F33" s="63">
        <f>SUM(F20:F30)</f>
        <v>0</v>
      </c>
    </row>
    <row r="34" spans="1:6" s="22" customFormat="1" ht="12.95" customHeight="1" x14ac:dyDescent="0.25">
      <c r="A34" s="21"/>
      <c r="B34" s="40"/>
      <c r="C34" s="40"/>
      <c r="D34" s="40"/>
      <c r="E34" s="40"/>
      <c r="F34" s="41"/>
    </row>
    <row r="35" spans="1:6" ht="24" x14ac:dyDescent="0.25">
      <c r="A35" s="42"/>
      <c r="B35" s="66" t="s">
        <v>19</v>
      </c>
      <c r="C35" s="43"/>
      <c r="D35" s="44"/>
      <c r="E35" s="43"/>
      <c r="F35" s="43"/>
    </row>
    <row r="36" spans="1:6" ht="39" customHeight="1" x14ac:dyDescent="0.25">
      <c r="B36" s="66" t="s">
        <v>20</v>
      </c>
    </row>
    <row r="37" spans="1:6" ht="15" customHeight="1" x14ac:dyDescent="0.25">
      <c r="B37" s="66" t="s">
        <v>21</v>
      </c>
    </row>
    <row r="38" spans="1:6" ht="15" customHeight="1" x14ac:dyDescent="0.25"/>
  </sheetData>
  <mergeCells count="1">
    <mergeCell ref="A5:F5"/>
  </mergeCells>
  <pageMargins left="0.70866141732283472" right="0.70866141732283472" top="0.70866141732283472" bottom="1.1417322834645669" header="0.31496062992125984" footer="1.1023622047244095"/>
  <pageSetup scale="7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EDIFICIO DE LICENCIAS INTRANT</vt:lpstr>
      <vt:lpstr>'EDIFICIO DE LICENCIAS INTRANT'!Área_de_impresión</vt:lpstr>
      <vt:lpstr>'EDIFICIO DE LICENCIAS INTRANT'!Títulos_a_imprimir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Frannier</cp:lastModifiedBy>
  <cp:lastPrinted>2018-05-23T17:56:27Z</cp:lastPrinted>
  <dcterms:created xsi:type="dcterms:W3CDTF">2016-02-15T15:00:36Z</dcterms:created>
  <dcterms:modified xsi:type="dcterms:W3CDTF">2019-10-11T08:56:10Z</dcterms:modified>
</cp:coreProperties>
</file>